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/>
  <mc:AlternateContent xmlns:mc="http://schemas.openxmlformats.org/markup-compatibility/2006">
    <mc:Choice Requires="x15">
      <x15ac:absPath xmlns:x15ac="http://schemas.microsoft.com/office/spreadsheetml/2010/11/ac" url="\\shared\Marketing\Company Files\OSG - USA\OSG - Announcements\2022\Other Announcements\UVX to AE-VM VGX\"/>
    </mc:Choice>
  </mc:AlternateContent>
  <xr:revisionPtr revIDLastSave="5" documentId="11_4223C5F5B5D052D9805A85C8BFF6F64407030B26" xr6:coauthVersionLast="47" xr6:coauthVersionMax="47" xr10:uidLastSave="{48556BAC-7FF4-4E24-8DC3-5C7B178155A7}"/>
  <bookViews>
    <workbookView xWindow="0" yWindow="0" windowWidth="20490" windowHeight="7095" xr2:uid="{00000000-000D-0000-FFFF-FFFF00000000}"/>
  </bookViews>
  <sheets>
    <sheet name="Final Crossover" sheetId="3" r:id="rId1"/>
  </sheets>
  <definedNames>
    <definedName name="_xlnm._FilterDatabase" localSheetId="0" hidden="1">'Final Crossover'!$J$2:$J$89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<sst xmlns="http://schemas.openxmlformats.org/spreadsheetml/2006/main" count="337" uniqueCount="245">
  <si>
    <t>UVX</t>
  </si>
  <si>
    <t>Recommended/Alternative Crossover</t>
  </si>
  <si>
    <t>List No</t>
  </si>
  <si>
    <t>EDP</t>
  </si>
  <si>
    <t>Description</t>
  </si>
  <si>
    <t>Diameter</t>
  </si>
  <si>
    <t>LOC</t>
  </si>
  <si>
    <t>Shank Dia.</t>
  </si>
  <si>
    <t>OAL</t>
  </si>
  <si>
    <t># of Flutes</t>
  </si>
  <si>
    <t>CR</t>
  </si>
  <si>
    <t>205000111</t>
  </si>
  <si>
    <t>1/8 X 3/8 4FL AERO-UVX EXO</t>
  </si>
  <si>
    <t>-</t>
  </si>
  <si>
    <t>VG441</t>
  </si>
  <si>
    <t>VG441-1250</t>
  </si>
  <si>
    <t>1/8 x 3/16 4FL HY-PRO CARB  VGX</t>
  </si>
  <si>
    <t>205001111</t>
  </si>
  <si>
    <t>3/16 X 7/16 4FL AERO-UVX EXO</t>
  </si>
  <si>
    <t>3/16" x 7/16" 4FL A-BRAND AE-VMS</t>
  </si>
  <si>
    <t>205002111</t>
  </si>
  <si>
    <t>1/4 X 7/16 4FL AERO-UVX EXO</t>
  </si>
  <si>
    <t>1/4" x 7/16" 4FL A-BRAND AE-VMS</t>
  </si>
  <si>
    <t>205002211</t>
  </si>
  <si>
    <t>1/4 X 3/4 4FL AERO-UVX EXO</t>
  </si>
  <si>
    <t>1/4 x 3/4 4FL A-BRAND AE-VML</t>
  </si>
  <si>
    <t>205003111</t>
  </si>
  <si>
    <t>5/16 X 13/16 4FL AERO-UVX EXO</t>
  </si>
  <si>
    <t>5/16" x 13/16" 4FL A-BRAND AE-VMS</t>
  </si>
  <si>
    <t>205004111</t>
  </si>
  <si>
    <t>3/8 X 1/2 4FL AERO-UVX EXO</t>
  </si>
  <si>
    <t>3/8" x 1/2" 4FL A-BRAND AE-VMS</t>
  </si>
  <si>
    <t>205004211</t>
  </si>
  <si>
    <t>3/8 X 7/8 4FL AERO-UVX EXO</t>
  </si>
  <si>
    <t>3/8" x 7/8" 4FL A-BRAND AE-VMS</t>
  </si>
  <si>
    <t>205005111</t>
  </si>
  <si>
    <t>7/16 X 1 4FL AERO-UVX EXO</t>
  </si>
  <si>
    <t>7/16" x 1" 4FL A-BRAND AE-VMS</t>
  </si>
  <si>
    <t>205006111</t>
  </si>
  <si>
    <t>1/2 X 5/8 4FL AERO-UVX EXO</t>
  </si>
  <si>
    <t>1/2" x 5/8"  4FL A-BRAND AE-VMS</t>
  </si>
  <si>
    <t>205006211</t>
  </si>
  <si>
    <t>1/2 X 1 4FL AERO-UVX EXO</t>
  </si>
  <si>
    <t>1/2" x 1" 4FL A-BRAND AE-VMS</t>
  </si>
  <si>
    <t>205006311</t>
  </si>
  <si>
    <t>1/2 X 1-1/4 4FL AERO-UVX EXO</t>
  </si>
  <si>
    <t>1/2" x 1-1/4" 4FL A-BRAND AE-VMS</t>
  </si>
  <si>
    <t>205007111</t>
  </si>
  <si>
    <t>5/8 X 1-1/4 4FL AERO-UVX EXO</t>
  </si>
  <si>
    <t>5/8" x1-1/4" 4FL A-BRAND AE-VMS</t>
  </si>
  <si>
    <t>205008111</t>
  </si>
  <si>
    <t>3/4 X 1-1/2 4FL AERO-UVX EXO</t>
  </si>
  <si>
    <t>3/4" x 1-1/2" 4FL A-BRAND AE-VMS</t>
  </si>
  <si>
    <t>205009111</t>
  </si>
  <si>
    <t>1 X 1-1/2 4FL AERO-UVX EXO</t>
  </si>
  <si>
    <t>1" x 1-1/2" 4FL A-BRAND AE-VMS</t>
  </si>
  <si>
    <t>205094111</t>
  </si>
  <si>
    <t>3/8 x 1/2 4FL AERO-UVX EXO WELDON</t>
  </si>
  <si>
    <t>205094211</t>
  </si>
  <si>
    <t>3/8 x 7/8 4FL AERO-UVX EXO WELDON</t>
  </si>
  <si>
    <t>205095111</t>
  </si>
  <si>
    <t>7/16 x 1  4FL AERO-UVX EXO WELDON</t>
  </si>
  <si>
    <t>205096111</t>
  </si>
  <si>
    <t>1/2 x 5/8 4FL AERO-UVX EXO WELDON</t>
  </si>
  <si>
    <t>205096211</t>
  </si>
  <si>
    <t>1/2 x 1  4FL AERO-UVX EXO WELDON</t>
  </si>
  <si>
    <t>205096311</t>
  </si>
  <si>
    <t>1/2 x 1-1/4 4FL AERO-UVX EXO WELDON</t>
  </si>
  <si>
    <t>205097111</t>
  </si>
  <si>
    <t>5/8 x 1-1/4 4FL AERO-UVX EXO WELDON</t>
  </si>
  <si>
    <t>205098111</t>
  </si>
  <si>
    <t>3/4 x 1-1/2 4FL AERO-UVX EXO WELDON</t>
  </si>
  <si>
    <t>205099111</t>
  </si>
  <si>
    <t>1 x 1-1/2 4FL AERO-UVX EXO WELDON</t>
  </si>
  <si>
    <t>205200111</t>
  </si>
  <si>
    <t>1/8 X 3/8 4FL AERO-UVX EXO 0.010 CR</t>
  </si>
  <si>
    <t>VG434</t>
  </si>
  <si>
    <t>VG434-1250</t>
  </si>
  <si>
    <t>1/8" x 3/8" x 0.010CR 4FL HY-PRO CARB VGX</t>
  </si>
  <si>
    <t>205200211</t>
  </si>
  <si>
    <t>1/8X 3/8 4FL AERO-UVX EXO 0.015 CR</t>
  </si>
  <si>
    <t>VG434-1251</t>
  </si>
  <si>
    <t>1/8" x 3/8" x 0.015CR 4FL HY-PRO CARB VGX</t>
  </si>
  <si>
    <t>205201111</t>
  </si>
  <si>
    <t>3/16 X 7/16 4FL AERO-UVX EXO 0.015 CR</t>
  </si>
  <si>
    <t>3/16" x 7/16" x 0.015CR 4FL A-BRAND AE-CR-VMS</t>
  </si>
  <si>
    <t>205201211</t>
  </si>
  <si>
    <t>3/16 X 7/16 4FL AERO-UVX EXO 0.030 CR</t>
  </si>
  <si>
    <t>3/16" x 7/16" x 0.030CR 4FL A-BRAND AE-CR-VMS</t>
  </si>
  <si>
    <t>205202111</t>
  </si>
  <si>
    <t>1/4 X 3/8 4FL AERO-UVX EXO 0.015 CR</t>
  </si>
  <si>
    <t>1/4" x 7/16" x 0.015CR 4FL A-BRAND AE-CR-VMS</t>
  </si>
  <si>
    <t>205202211</t>
  </si>
  <si>
    <t>1/4 X 3/8 4FL AERO-UVX EXO 0.030 CR</t>
  </si>
  <si>
    <t>1/4" x 7/16" x 0.030CR 4FL A-BRAND AE-CR-VMS</t>
  </si>
  <si>
    <t>205202311</t>
  </si>
  <si>
    <t>1/4 X 3/4 4FL AERO-UVX EXO 0.015 CR</t>
  </si>
  <si>
    <t>1/4" x 3/4" x 0.015CR 4FL A-BRAND AE-CR-VML</t>
  </si>
  <si>
    <t>205202411</t>
  </si>
  <si>
    <t>1/4 X 3/4 4FL AERO-UVX EXO 0.030 CR</t>
  </si>
  <si>
    <t>1/4" x 3/4" x 0.030CR 4FL A-BRAND AE-CR-VML</t>
  </si>
  <si>
    <t>205203111</t>
  </si>
  <si>
    <t>5/16 X 5/8 4FL AERO-UVX EXO 0.015 CR</t>
  </si>
  <si>
    <t>5/16" x13/16" x 0.015CR 4FL A-BRAND AE-CR-VMS</t>
  </si>
  <si>
    <t>205203211</t>
  </si>
  <si>
    <t>5/16 X 5/8 4FL AERO-UVX EXO 0.030 CR</t>
  </si>
  <si>
    <t>5/16" x13/16" x 0.030CR 4FL A-BRAND AE-CR-VMS</t>
  </si>
  <si>
    <t>205204111</t>
  </si>
  <si>
    <t>3/8 X 1/2 4FL AERO-UVX EXO 0.030 CR</t>
  </si>
  <si>
    <t>3/8" x 1/2" x 0.030CR 4FL A-BRAND AE-CR-VMS</t>
  </si>
  <si>
    <t>205204211</t>
  </si>
  <si>
    <t>3/8 X 7/8 4FL AERO-UVX EXO 0.030 CR</t>
  </si>
  <si>
    <t>3/8" x 7/8" x 0.030CR 4FL A-BRAND AE-CR-VMS</t>
  </si>
  <si>
    <t>205204311</t>
  </si>
  <si>
    <t>3/8 X 7/8 4FL AERO-UVX EXO 0.045 CR</t>
  </si>
  <si>
    <t>3/8" x 7/8" x 0.045CR 4FL A-BRAND AE-CR-VMS</t>
  </si>
  <si>
    <t>205204411</t>
  </si>
  <si>
    <t>3/8 X 7/8 4FL AERO-UVX EXO 0.060 CR</t>
  </si>
  <si>
    <t>3/8" x 7/8" x 0.060CR 4FL A-BRAND AE-CR-VMS</t>
  </si>
  <si>
    <t>205205111</t>
  </si>
  <si>
    <t>7/16 X 1 4FL AERO-UVX EXO 0.015 CR</t>
  </si>
  <si>
    <t>7/16" x 1" 0.015CR 4FL A-BRAND AE-CR-VMS</t>
  </si>
  <si>
    <t>205205211</t>
  </si>
  <si>
    <t>7/16 X 1 4FL AERO-UVX EXO 0.030 CR</t>
  </si>
  <si>
    <t>7/16" x 1" 0.030CR 4FL A-BRAND AE-CR-VMS</t>
  </si>
  <si>
    <t>205206111</t>
  </si>
  <si>
    <t>1/2 X 5/8 4FL AERO-UVX EXO 0.030 CR</t>
  </si>
  <si>
    <t>1/2" x 5/8" x 0.030CR 4FL A-BRAND AE-CR-VMS</t>
  </si>
  <si>
    <t>205206211</t>
  </si>
  <si>
    <t>1/2 X 1 4FL AERO-UVX EXO 0.030 CR</t>
  </si>
  <si>
    <t>1/2" x 1" x 0.030CR 4FL A-BRAND AE-CR-VMS</t>
  </si>
  <si>
    <t>205206311</t>
  </si>
  <si>
    <t>1/2 X 1" 4FL AERO-UVX EXO 0.060 CR</t>
  </si>
  <si>
    <t>1/2" x 1" x 0.060CR 4FL A-BRAND AE-CR-VMS</t>
  </si>
  <si>
    <t>205206411</t>
  </si>
  <si>
    <t>1/2 X 1-1/4 4FL AERO-UVX EXO 0.015 CR</t>
  </si>
  <si>
    <t>1/2" x 1-1/4" x 0.015CR 4FL A-BRAND AE-CR-VMS</t>
  </si>
  <si>
    <t>205206511</t>
  </si>
  <si>
    <t>1/2 X 1-1/4 4FL AERO-UVX EXO 0.030 CR</t>
  </si>
  <si>
    <t>1/2" x 1-1/4" x 0.030CR 4FL A-BRAND AE-CR-VMS</t>
  </si>
  <si>
    <t>205206611</t>
  </si>
  <si>
    <t>1/2 X 1-1/4 4FL AERO-UVX EXO 0.045 CR</t>
  </si>
  <si>
    <t>1/2" x 1-1/4" x 0.045CR 4FL A-BRAND AE-CR-VMS</t>
  </si>
  <si>
    <t>205206711</t>
  </si>
  <si>
    <t>1/2 X 1-1/4 4FL AERO-UVX EXO 0.060 CR</t>
  </si>
  <si>
    <t>1/2" x 1-1/4" x 0.060CR 4FL A-BRAND AE-CR-VMS</t>
  </si>
  <si>
    <t>205206811</t>
  </si>
  <si>
    <t>1/2 X 1-1/4 4FL AERO-UVX EXO 0.090 CR</t>
  </si>
  <si>
    <t>1/2" x 1-1/4" x 0.090CR 4FL A-BRAND AE-CR-VMS</t>
  </si>
  <si>
    <t>205206911</t>
  </si>
  <si>
    <t>1/2 X 1-1/4 4FL AERO-UVX EXO 0.125 CR</t>
  </si>
  <si>
    <t>VG434-5017</t>
  </si>
  <si>
    <t>1/2" x 1-1/4" x 0.125CR 4FL HY-PRO CARB VGX</t>
  </si>
  <si>
    <t>205207111</t>
  </si>
  <si>
    <t>5/8 X 1-1/4 4FL AERO-UVX EXO 0.030 CR</t>
  </si>
  <si>
    <t>5/8" x 1-1/4" x 0.030CR 4FL A-BRAND AE-CR-VMS</t>
  </si>
  <si>
    <t>205207211</t>
  </si>
  <si>
    <t>5/8 X 1-1/4 4FL AERO-UVX EXO 0.060 CR</t>
  </si>
  <si>
    <t>5/8" x 1-1/4" x 0.060CR 4FL A-BRAND AE-CR-VMS</t>
  </si>
  <si>
    <t>205207311</t>
  </si>
  <si>
    <t>5/8 X 1-1/4 4FL AERO-UVX EXO 0.090 CR</t>
  </si>
  <si>
    <t>5/8" x 1-1/4" x 0.090CR 4FL A-BRAND AE-CR-VMS</t>
  </si>
  <si>
    <t>205207411</t>
  </si>
  <si>
    <t>5/8 X 1-1/4 4FL AERO-UVX EXO 0.125 CR</t>
  </si>
  <si>
    <t>5/8" x 1-1/4" x 0.125CR 4FL A-BRAND AE-CR-VMS</t>
  </si>
  <si>
    <t>205208111</t>
  </si>
  <si>
    <t>3/4 X 1-1/2 4FL AERO-UVX EXO 0.030 CR</t>
  </si>
  <si>
    <t>3/4" x 1-1/2" x 0.030CR 4FL A-BRAND AE-CR-VMS</t>
  </si>
  <si>
    <t>205208211</t>
  </si>
  <si>
    <t>3/4 X 1-1/2 4FL AERO-UVX EXO 0.060 CR</t>
  </si>
  <si>
    <t>3/4" x 1-1/2" x 0.060CR 4FL A-BRAND AE-CR-VMS</t>
  </si>
  <si>
    <t>205208311</t>
  </si>
  <si>
    <t>3/4 X 1-1/2 4FL AERO-UVX EXO 0.090 CR</t>
  </si>
  <si>
    <t>3/4" x 1-1/2" x 0.090CR 4FL A-BRAND AE-CR-VMS</t>
  </si>
  <si>
    <t>205208411</t>
  </si>
  <si>
    <t>3/4 X 1-1/2 4FL AERO-UVX EXO 0.125 CR</t>
  </si>
  <si>
    <t>3/4" x 1-1/2" x 0.125CR 4FL A-BRAND AE-CR-VMS</t>
  </si>
  <si>
    <t>205209111</t>
  </si>
  <si>
    <t>1 x 1-1/2 4FL AERO-UVX EXO 0.030 CR</t>
  </si>
  <si>
    <t>1" x 1-1/2" x 0.030CR 4FL A-BRAND AE-CR-VMS</t>
  </si>
  <si>
    <t>205209211</t>
  </si>
  <si>
    <t>1 X 1-1/2 4FL AERO-UVX EXO 0.060 CR</t>
  </si>
  <si>
    <t>1" x 1-1/2" x 0.060CR 4FL A-BRAND AE-CR-VMS</t>
  </si>
  <si>
    <t>205209311</t>
  </si>
  <si>
    <t>1 X 1-1/2 4FL AERO-UVX EXO 0.090 CR</t>
  </si>
  <si>
    <t>1" x 1-1/2" x 0.090CR 4FL A-BRAND AE-CR-VMS</t>
  </si>
  <si>
    <t>205209411</t>
  </si>
  <si>
    <t>1 X 1-1/2 4FL AERO-UVX EXO 0.125 CR</t>
  </si>
  <si>
    <t>1" x 1-1/2" x 0.125CR 4FL A-BRAND AE-CR-VMS</t>
  </si>
  <si>
    <t>205294111</t>
  </si>
  <si>
    <t>3/8 x 1/2 4FL AERO-UVX EXO 0.030 CR WELDON</t>
  </si>
  <si>
    <t>205294211</t>
  </si>
  <si>
    <t>3/8 x 7/8 4FL AERO-UVX EXO 0.030 CR WELDON</t>
  </si>
  <si>
    <t>205294311</t>
  </si>
  <si>
    <t>3/8 x 7/8 4FL AERO-UVX EXO 0.045 CR WELDON</t>
  </si>
  <si>
    <t>205294411</t>
  </si>
  <si>
    <t>3/8 x 7/8 4FL AERO-UVX EXO 0.060 CR WELDON</t>
  </si>
  <si>
    <t>205295111</t>
  </si>
  <si>
    <t>7/16 x 1  4FL AERO-UVX EXO 0.015 CR WELDON</t>
  </si>
  <si>
    <t>205295211</t>
  </si>
  <si>
    <t>7/16 x 1  4FL AERO-UVX EXO 0.030 CR WELDON</t>
  </si>
  <si>
    <t>205296111</t>
  </si>
  <si>
    <t>1/2 x 5/8 4FL AERO-UVX EXO 0.030 CR WELDON</t>
  </si>
  <si>
    <t>205296211</t>
  </si>
  <si>
    <t>1/2 x 1"  4FL AERO-UVX EXO 0.030 CR WELDON</t>
  </si>
  <si>
    <t>205296311</t>
  </si>
  <si>
    <t>1/2 x 1  4FL AERO-UVX EXO 0.060 CR WELDON</t>
  </si>
  <si>
    <t>205296411</t>
  </si>
  <si>
    <t>1/2 x 1-1/4 4FL AERO-UVX EXO 0.015 CR WELDON</t>
  </si>
  <si>
    <t>205296511</t>
  </si>
  <si>
    <t>1/2 x 1-1/4 4FL AERO-UVX EXO 0.030 CR WELDON</t>
  </si>
  <si>
    <t>205296611</t>
  </si>
  <si>
    <t>1/2 x 1-1/4 4FL AERO-UVX EXO 0.045 CR WELDON</t>
  </si>
  <si>
    <t>205296711</t>
  </si>
  <si>
    <t>1/2 x 1-1/4 4FL AERO-UVX EXO 0.060 CR WELDON</t>
  </si>
  <si>
    <t>205296811</t>
  </si>
  <si>
    <t>1/2 x 1-1/4 4FL AERO-UVX EXO 0.090 CR WELDON</t>
  </si>
  <si>
    <t>205296911</t>
  </si>
  <si>
    <t>1/2 x 1-1/4 4FL AERO-UVX EXO 0.125 CR WELDON</t>
  </si>
  <si>
    <t>VG434-5008</t>
  </si>
  <si>
    <t>1/2" x 1-1/4" x 0.125CR 4FL HY-PRO CARB VGX WELDON</t>
  </si>
  <si>
    <t>205297111</t>
  </si>
  <si>
    <t>5/8 x 1-1/4 4FL AERO-UVX EXO 0.030 CR WELDON</t>
  </si>
  <si>
    <t>205297211</t>
  </si>
  <si>
    <t>5/8 x 1-1/4 4FL AERO-UVX EXO 0.060 CR WELDON</t>
  </si>
  <si>
    <t>205297311</t>
  </si>
  <si>
    <t>5/8 x 1-1/4 4FL AERO-UVX EXO 0.090 CR WELDON</t>
  </si>
  <si>
    <t>205297411</t>
  </si>
  <si>
    <t>5/8 x 1-1/4 4FL AERO-UVX EXO 0.125 CR WELDON</t>
  </si>
  <si>
    <t>205298111</t>
  </si>
  <si>
    <t>3/4 x 1-1/2 4FL AERO-UVX EXO 0.030 CR WELDON</t>
  </si>
  <si>
    <t>205298211</t>
  </si>
  <si>
    <t>3/4 x 1-1/2 4FL AERO-UVX EXO 0.060 CR WELDON</t>
  </si>
  <si>
    <t>205298311</t>
  </si>
  <si>
    <t>3/4 x 1-1/2 4FL AERO-UVX EXO 0.090 CR WELDON</t>
  </si>
  <si>
    <t>205298411</t>
  </si>
  <si>
    <t>3/4 x 1-1/2 4FL AERO-UVX EXO 0.125 CR WELDON</t>
  </si>
  <si>
    <t>205299111</t>
  </si>
  <si>
    <t>1 x 1-1/2 4FL AERO-UVX EXO 0.030 CR WELDON</t>
  </si>
  <si>
    <t>205299211</t>
  </si>
  <si>
    <t>1 x 1-1/2 4FL AERO-UVX EXO 0.060 CR WELDON</t>
  </si>
  <si>
    <t>205299311</t>
  </si>
  <si>
    <t>1 x 1-1/2 4FL AERO-UVX EXO 0.090 CR WELDON</t>
  </si>
  <si>
    <t>205299411</t>
  </si>
  <si>
    <t>1 x 1-1/2 4FL AERO-UVX EXO 0.125 CR WELDON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</si>
</sst>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¥&quot;#,##0;[Red]&quot;¥&quot;\-#,##0"/>
    <numFmt numFmtId="166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Arial"/>
      <family val="2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0" fontId="14" fillId="24" borderId="1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9" fontId="3" fillId="0" borderId="0" applyFont="0" applyFill="0" applyBorder="0" applyAlignment="0" applyProtection="0"/>
    <xf numFmtId="0" fontId="5" fillId="0" borderId="0"/>
    <xf numFmtId="0" fontId="13" fillId="8" borderId="15" applyNumberFormat="0" applyAlignment="0" applyProtection="0">
      <alignment vertical="center"/>
    </xf>
    <xf numFmtId="0" fontId="6" fillId="23" borderId="14" applyNumberFormat="0" applyFont="0" applyAlignment="0" applyProtection="0">
      <alignment vertical="center"/>
    </xf>
    <xf numFmtId="0" fontId="6" fillId="23" borderId="10" applyNumberFormat="0" applyFon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4" fillId="24" borderId="12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24" borderId="15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</cellStyleXfs>
  <cellXfs count="38">
    <xf numFmtId="0" fontId="0" fillId="0" borderId="0" xfId="0"/>
    <xf numFmtId="0" fontId="0" fillId="2" borderId="0" xfId="0" applyFill="1"/>
    <xf numFmtId="0" fontId="0" fillId="2" borderId="25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0" xfId="0" applyFill="1" applyAlignment="1">
      <alignment horizontal="left"/>
    </xf>
    <xf numFmtId="13" fontId="0" fillId="2" borderId="25" xfId="1" applyNumberFormat="1" applyFont="1" applyFill="1" applyBorder="1" applyAlignment="1">
      <alignment horizontal="left"/>
    </xf>
    <xf numFmtId="0" fontId="0" fillId="2" borderId="19" xfId="1" applyFont="1" applyFill="1" applyBorder="1" applyAlignment="1">
      <alignment horizontal="left"/>
    </xf>
    <xf numFmtId="0" fontId="0" fillId="2" borderId="22" xfId="1" applyFont="1" applyFill="1" applyBorder="1" applyAlignment="1">
      <alignment horizontal="left"/>
    </xf>
    <xf numFmtId="0" fontId="2" fillId="25" borderId="27" xfId="0" applyFont="1" applyFill="1" applyBorder="1" applyAlignment="1">
      <alignment horizontal="center"/>
    </xf>
    <xf numFmtId="13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3" fontId="0" fillId="2" borderId="19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3" fontId="0" fillId="2" borderId="22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5" borderId="28" xfId="0" applyFont="1" applyFill="1" applyBorder="1" applyAlignment="1">
      <alignment horizontal="center"/>
    </xf>
    <xf numFmtId="13" fontId="0" fillId="2" borderId="25" xfId="1" applyNumberFormat="1" applyFont="1" applyFill="1" applyBorder="1" applyAlignment="1">
      <alignment horizontal="center"/>
    </xf>
    <xf numFmtId="1" fontId="0" fillId="2" borderId="25" xfId="1" applyNumberFormat="1" applyFont="1" applyFill="1" applyBorder="1" applyAlignment="1">
      <alignment horizontal="center"/>
    </xf>
    <xf numFmtId="166" fontId="0" fillId="2" borderId="20" xfId="1" applyNumberFormat="1" applyFont="1" applyFill="1" applyBorder="1" applyAlignment="1">
      <alignment horizontal="center"/>
    </xf>
    <xf numFmtId="13" fontId="0" fillId="2" borderId="19" xfId="1" applyNumberFormat="1" applyFont="1" applyFill="1" applyBorder="1" applyAlignment="1">
      <alignment horizontal="center"/>
    </xf>
    <xf numFmtId="0" fontId="0" fillId="2" borderId="19" xfId="1" applyFon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13" fontId="0" fillId="2" borderId="22" xfId="1" applyNumberFormat="1" applyFont="1" applyFill="1" applyBorder="1" applyAlignment="1">
      <alignment horizontal="center"/>
    </xf>
    <xf numFmtId="0" fontId="0" fillId="2" borderId="22" xfId="1" applyFon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0" fontId="2" fillId="25" borderId="26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1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2" fillId="25" borderId="2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2" fillId="25" borderId="31" xfId="0" applyFont="1" applyFill="1" applyBorder="1" applyAlignment="1">
      <alignment horizontal="center"/>
    </xf>
  </cellXfs>
  <cellStyles count="75">
    <cellStyle name="20% - アクセント 1" xfId="9" xr:uid="{00000000-0005-0000-0000-000000000000}"/>
    <cellStyle name="20% - アクセント 2" xfId="10" xr:uid="{00000000-0005-0000-0000-000001000000}"/>
    <cellStyle name="20% - アクセント 3" xfId="11" xr:uid="{00000000-0005-0000-0000-000002000000}"/>
    <cellStyle name="20% - アクセント 4" xfId="12" xr:uid="{00000000-0005-0000-0000-000003000000}"/>
    <cellStyle name="20% - アクセント 5" xfId="13" xr:uid="{00000000-0005-0000-0000-000004000000}"/>
    <cellStyle name="20% - アクセント 6" xfId="14" xr:uid="{00000000-0005-0000-0000-000005000000}"/>
    <cellStyle name="40% - アクセント 1" xfId="15" xr:uid="{00000000-0005-0000-0000-000006000000}"/>
    <cellStyle name="40% - アクセント 2" xfId="16" xr:uid="{00000000-0005-0000-0000-000007000000}"/>
    <cellStyle name="40% - アクセント 3" xfId="17" xr:uid="{00000000-0005-0000-0000-000008000000}"/>
    <cellStyle name="40% - アクセント 4" xfId="18" xr:uid="{00000000-0005-0000-0000-000009000000}"/>
    <cellStyle name="40% - アクセント 5" xfId="19" xr:uid="{00000000-0005-0000-0000-00000A000000}"/>
    <cellStyle name="40% - アクセント 6" xfId="20" xr:uid="{00000000-0005-0000-0000-00000B000000}"/>
    <cellStyle name="60% - アクセント 1" xfId="21" xr:uid="{00000000-0005-0000-0000-00000C000000}"/>
    <cellStyle name="60% - アクセント 2" xfId="22" xr:uid="{00000000-0005-0000-0000-00000D000000}"/>
    <cellStyle name="60% - アクセント 3" xfId="23" xr:uid="{00000000-0005-0000-0000-00000E000000}"/>
    <cellStyle name="60% - アクセント 4" xfId="24" xr:uid="{00000000-0005-0000-0000-00000F000000}"/>
    <cellStyle name="60% - アクセント 5" xfId="25" xr:uid="{00000000-0005-0000-0000-000010000000}"/>
    <cellStyle name="60% - アクセント 6" xfId="26" xr:uid="{00000000-0005-0000-0000-000011000000}"/>
    <cellStyle name="AXAPTA_Bold" xfId="3" xr:uid="{00000000-0005-0000-0000-000012000000}"/>
    <cellStyle name="Comma [0] 2" xfId="27" xr:uid="{00000000-0005-0000-0000-000013000000}"/>
    <cellStyle name="Comma [0] 3" xfId="6" xr:uid="{00000000-0005-0000-0000-000014000000}"/>
    <cellStyle name="Currency [0] 2" xfId="28" xr:uid="{00000000-0005-0000-0000-000016000000}"/>
    <cellStyle name="Currency 2" xfId="2" xr:uid="{00000000-0005-0000-0000-000017000000}"/>
    <cellStyle name="Normal" xfId="0" builtinId="0"/>
    <cellStyle name="Normal 10" xfId="29" xr:uid="{00000000-0005-0000-0000-000019000000}"/>
    <cellStyle name="Normal 2" xfId="1" xr:uid="{00000000-0005-0000-0000-00001A000000}"/>
    <cellStyle name="Normal 2 2" xfId="30" xr:uid="{00000000-0005-0000-0000-00001B000000}"/>
    <cellStyle name="Normal 2 3" xfId="7" xr:uid="{00000000-0005-0000-0000-00001C000000}"/>
    <cellStyle name="Normal 2 3 2" xfId="65" xr:uid="{00000000-0005-0000-0000-00001D000000}"/>
    <cellStyle name="Normal 2 4" xfId="31" xr:uid="{00000000-0005-0000-0000-00001E000000}"/>
    <cellStyle name="Normal 2 4 2" xfId="4" xr:uid="{00000000-0005-0000-0000-00001F000000}"/>
    <cellStyle name="Normal 3" xfId="32" xr:uid="{00000000-0005-0000-0000-000020000000}"/>
    <cellStyle name="Normal 4" xfId="33" xr:uid="{00000000-0005-0000-0000-000021000000}"/>
    <cellStyle name="Normal 6" xfId="34" xr:uid="{00000000-0005-0000-0000-000022000000}"/>
    <cellStyle name="Normal 7" xfId="35" xr:uid="{00000000-0005-0000-0000-000023000000}"/>
    <cellStyle name="Normal 8" xfId="36" xr:uid="{00000000-0005-0000-0000-000024000000}"/>
    <cellStyle name="Normal 9" xfId="37" xr:uid="{00000000-0005-0000-0000-000025000000}"/>
    <cellStyle name="Percent 2" xfId="5" xr:uid="{00000000-0005-0000-0000-000026000000}"/>
    <cellStyle name="Percent 2 2" xfId="38" xr:uid="{00000000-0005-0000-0000-000027000000}"/>
    <cellStyle name="Percent 2 2 2" xfId="64" xr:uid="{00000000-0005-0000-0000-000028000000}"/>
    <cellStyle name="Percent 3" xfId="39" xr:uid="{00000000-0005-0000-0000-000029000000}"/>
    <cellStyle name="アクセント 1" xfId="40" xr:uid="{00000000-0005-0000-0000-00002A000000}"/>
    <cellStyle name="アクセント 2" xfId="41" xr:uid="{00000000-0005-0000-0000-00002B000000}"/>
    <cellStyle name="アクセント 3" xfId="42" xr:uid="{00000000-0005-0000-0000-00002C000000}"/>
    <cellStyle name="アクセント 4" xfId="43" xr:uid="{00000000-0005-0000-0000-00002D000000}"/>
    <cellStyle name="アクセント 5" xfId="44" xr:uid="{00000000-0005-0000-0000-00002E000000}"/>
    <cellStyle name="アクセント 6" xfId="45" xr:uid="{00000000-0005-0000-0000-00002F000000}"/>
    <cellStyle name="タイトル" xfId="46" xr:uid="{00000000-0005-0000-0000-000030000000}"/>
    <cellStyle name="チェック セル" xfId="47" xr:uid="{00000000-0005-0000-0000-000031000000}"/>
    <cellStyle name="どちらでもない" xfId="48" xr:uid="{00000000-0005-0000-0000-000032000000}"/>
    <cellStyle name="メモ" xfId="49" xr:uid="{00000000-0005-0000-0000-000033000000}"/>
    <cellStyle name="メモ 2" xfId="68" xr:uid="{00000000-0005-0000-0000-000034000000}"/>
    <cellStyle name="メモ 3" xfId="67" xr:uid="{00000000-0005-0000-0000-000035000000}"/>
    <cellStyle name="リンク セル" xfId="50" xr:uid="{00000000-0005-0000-0000-000036000000}"/>
    <cellStyle name="入力" xfId="51" xr:uid="{00000000-0005-0000-0000-000037000000}"/>
    <cellStyle name="入力 2" xfId="69" xr:uid="{00000000-0005-0000-0000-000038000000}"/>
    <cellStyle name="入力 3" xfId="66" xr:uid="{00000000-0005-0000-0000-000039000000}"/>
    <cellStyle name="出力" xfId="52" xr:uid="{00000000-0005-0000-0000-00003A000000}"/>
    <cellStyle name="出力 2" xfId="70" xr:uid="{00000000-0005-0000-0000-00003B000000}"/>
    <cellStyle name="出力 3" xfId="8" xr:uid="{00000000-0005-0000-0000-00003C000000}"/>
    <cellStyle name="悪い" xfId="53" xr:uid="{00000000-0005-0000-0000-00003D000000}"/>
    <cellStyle name="標準_OSG-Price List for High-Feed-Drills" xfId="54" xr:uid="{00000000-0005-0000-0000-00003E000000}"/>
    <cellStyle name="良い" xfId="55" xr:uid="{00000000-0005-0000-0000-00003F000000}"/>
    <cellStyle name="見出し 1" xfId="56" xr:uid="{00000000-0005-0000-0000-000040000000}"/>
    <cellStyle name="見出し 2" xfId="57" xr:uid="{00000000-0005-0000-0000-000041000000}"/>
    <cellStyle name="見出し 3" xfId="58" xr:uid="{00000000-0005-0000-0000-000042000000}"/>
    <cellStyle name="見出し 4" xfId="59" xr:uid="{00000000-0005-0000-0000-000043000000}"/>
    <cellStyle name="計算" xfId="60" xr:uid="{00000000-0005-0000-0000-000044000000}"/>
    <cellStyle name="計算 2" xfId="71" xr:uid="{00000000-0005-0000-0000-000045000000}"/>
    <cellStyle name="計算 3" xfId="73" xr:uid="{00000000-0005-0000-0000-000046000000}"/>
    <cellStyle name="説明文" xfId="61" xr:uid="{00000000-0005-0000-0000-000047000000}"/>
    <cellStyle name="警告文" xfId="62" xr:uid="{00000000-0005-0000-0000-000048000000}"/>
    <cellStyle name="集計" xfId="63" xr:uid="{00000000-0005-0000-0000-000049000000}"/>
    <cellStyle name="集計 2" xfId="72" xr:uid="{00000000-0005-0000-0000-00004A000000}"/>
    <cellStyle name="集計 3" xfId="74" xr:uid="{00000000-0005-0000-0000-00004B000000}"/>
  </cellStyles>
  <dxfs count="4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tabSelected="1" zoomScale="90" zoomScaleNormal="90" workbookViewId="0">
      <pane ySplit="2" topLeftCell="A3" activePane="bottomLeft" state="frozen"/>
      <selection pane="bottomLeft" activeCell="D10" sqref="D10"/>
    </sheetView>
  </sheetViews>
  <sheetFormatPr defaultColWidth="8.85546875" defaultRowHeight="15"/>
  <cols>
    <col min="1" max="1" width="6.7109375" style="18" bestFit="1" customWidth="1"/>
    <col min="2" max="2" width="12.7109375" style="18" customWidth="1"/>
    <col min="3" max="3" width="35.140625" style="5" customWidth="1"/>
    <col min="4" max="9" width="10.7109375" style="18" customWidth="1"/>
    <col min="10" max="10" width="6.7109375" style="18" bestFit="1" customWidth="1"/>
    <col min="11" max="11" width="12.7109375" style="18" customWidth="1"/>
    <col min="12" max="12" width="35.5703125" style="5" customWidth="1"/>
    <col min="13" max="18" width="10.7109375" style="18" customWidth="1"/>
    <col min="19" max="16384" width="8.85546875" style="1"/>
  </cols>
  <sheetData>
    <row r="1" spans="1:18" ht="15.75" thickBo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5" t="s">
        <v>1</v>
      </c>
      <c r="K1" s="36"/>
      <c r="L1" s="36"/>
      <c r="M1" s="36"/>
      <c r="N1" s="36"/>
      <c r="O1" s="36"/>
      <c r="P1" s="36"/>
      <c r="Q1" s="36"/>
      <c r="R1" s="37"/>
    </row>
    <row r="2" spans="1:18" ht="15.75" thickBot="1">
      <c r="A2" s="2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29" t="s">
        <v>2</v>
      </c>
      <c r="K2" s="9" t="s">
        <v>3</v>
      </c>
      <c r="L2" s="9" t="s">
        <v>4</v>
      </c>
      <c r="M2" s="9" t="s">
        <v>5</v>
      </c>
      <c r="N2" s="9" t="s">
        <v>6</v>
      </c>
      <c r="O2" s="9" t="s">
        <v>7</v>
      </c>
      <c r="P2" s="9" t="s">
        <v>8</v>
      </c>
      <c r="Q2" s="9" t="s">
        <v>9</v>
      </c>
      <c r="R2" s="19" t="s">
        <v>10</v>
      </c>
    </row>
    <row r="3" spans="1:18">
      <c r="A3" s="30">
        <v>2050</v>
      </c>
      <c r="B3" s="11" t="s">
        <v>11</v>
      </c>
      <c r="C3" s="2" t="s">
        <v>12</v>
      </c>
      <c r="D3" s="10">
        <v>0.125</v>
      </c>
      <c r="E3" s="10">
        <v>0.375</v>
      </c>
      <c r="F3" s="10">
        <v>0.125</v>
      </c>
      <c r="G3" s="10">
        <v>1.5</v>
      </c>
      <c r="H3" s="11">
        <v>4</v>
      </c>
      <c r="I3" s="11" t="s">
        <v>13</v>
      </c>
      <c r="J3" s="30" t="s">
        <v>14</v>
      </c>
      <c r="K3" s="31" t="s">
        <v>15</v>
      </c>
      <c r="L3" s="6" t="s">
        <v>16</v>
      </c>
      <c r="M3" s="20">
        <v>0.125</v>
      </c>
      <c r="N3" s="20">
        <v>0.375</v>
      </c>
      <c r="O3" s="20">
        <v>0.125</v>
      </c>
      <c r="P3" s="20">
        <v>1.5</v>
      </c>
      <c r="Q3" s="21">
        <v>4</v>
      </c>
      <c r="R3" s="22" t="s">
        <v>13</v>
      </c>
    </row>
    <row r="4" spans="1:18">
      <c r="A4" s="32">
        <v>2050</v>
      </c>
      <c r="B4" s="13" t="s">
        <v>17</v>
      </c>
      <c r="C4" s="3" t="s">
        <v>18</v>
      </c>
      <c r="D4" s="12">
        <v>0.1875</v>
      </c>
      <c r="E4" s="12">
        <v>0.4375</v>
      </c>
      <c r="F4" s="12">
        <v>0.1875</v>
      </c>
      <c r="G4" s="12">
        <v>2</v>
      </c>
      <c r="H4" s="13">
        <v>4</v>
      </c>
      <c r="I4" s="13" t="s">
        <v>13</v>
      </c>
      <c r="J4" s="32">
        <v>8200</v>
      </c>
      <c r="K4" s="13">
        <v>82000021</v>
      </c>
      <c r="L4" s="3" t="s">
        <v>19</v>
      </c>
      <c r="M4" s="12">
        <v>0.1875</v>
      </c>
      <c r="N4" s="12">
        <v>0.4375</v>
      </c>
      <c r="O4" s="12">
        <v>0.1875</v>
      </c>
      <c r="P4" s="12">
        <v>2</v>
      </c>
      <c r="Q4" s="13">
        <v>4</v>
      </c>
      <c r="R4" s="22" t="s">
        <v>13</v>
      </c>
    </row>
    <row r="5" spans="1:18">
      <c r="A5" s="32">
        <v>2050</v>
      </c>
      <c r="B5" s="13" t="s">
        <v>20</v>
      </c>
      <c r="C5" s="3" t="s">
        <v>21</v>
      </c>
      <c r="D5" s="12">
        <v>0.25</v>
      </c>
      <c r="E5" s="12">
        <v>0.4375</v>
      </c>
      <c r="F5" s="12">
        <v>0.25</v>
      </c>
      <c r="G5" s="12">
        <v>2.5</v>
      </c>
      <c r="H5" s="13">
        <v>4</v>
      </c>
      <c r="I5" s="13" t="s">
        <v>13</v>
      </c>
      <c r="J5" s="32">
        <v>8200</v>
      </c>
      <c r="K5" s="13">
        <v>82000221</v>
      </c>
      <c r="L5" s="3" t="s">
        <v>22</v>
      </c>
      <c r="M5" s="12">
        <v>0.25</v>
      </c>
      <c r="N5" s="12">
        <v>0.4375</v>
      </c>
      <c r="O5" s="12">
        <v>0.25</v>
      </c>
      <c r="P5" s="12">
        <v>2.5</v>
      </c>
      <c r="Q5" s="13">
        <v>4</v>
      </c>
      <c r="R5" s="22" t="s">
        <v>13</v>
      </c>
    </row>
    <row r="6" spans="1:18">
      <c r="A6" s="32">
        <v>2050</v>
      </c>
      <c r="B6" s="13" t="s">
        <v>23</v>
      </c>
      <c r="C6" s="3" t="s">
        <v>24</v>
      </c>
      <c r="D6" s="12">
        <v>0.25</v>
      </c>
      <c r="E6" s="12">
        <v>0.75</v>
      </c>
      <c r="F6" s="12">
        <v>0.25</v>
      </c>
      <c r="G6" s="12">
        <v>2.5</v>
      </c>
      <c r="H6" s="13">
        <v>4</v>
      </c>
      <c r="I6" s="13" t="s">
        <v>13</v>
      </c>
      <c r="J6" s="32">
        <v>8201</v>
      </c>
      <c r="K6" s="13">
        <v>82010021</v>
      </c>
      <c r="L6" s="3" t="s">
        <v>25</v>
      </c>
      <c r="M6" s="12">
        <v>0.25</v>
      </c>
      <c r="N6" s="12">
        <v>0.75</v>
      </c>
      <c r="O6" s="12">
        <v>0.25</v>
      </c>
      <c r="P6" s="12">
        <v>2.75</v>
      </c>
      <c r="Q6" s="13">
        <v>4</v>
      </c>
      <c r="R6" s="22" t="s">
        <v>13</v>
      </c>
    </row>
    <row r="7" spans="1:18">
      <c r="A7" s="32">
        <v>2050</v>
      </c>
      <c r="B7" s="13" t="s">
        <v>26</v>
      </c>
      <c r="C7" s="3" t="s">
        <v>27</v>
      </c>
      <c r="D7" s="12">
        <v>0.3125</v>
      </c>
      <c r="E7" s="12">
        <v>0.8125</v>
      </c>
      <c r="F7" s="12">
        <v>0.3125</v>
      </c>
      <c r="G7" s="12">
        <v>2.5</v>
      </c>
      <c r="H7" s="13">
        <v>4</v>
      </c>
      <c r="I7" s="13" t="s">
        <v>13</v>
      </c>
      <c r="J7" s="32">
        <v>8200</v>
      </c>
      <c r="K7" s="13">
        <v>82000421</v>
      </c>
      <c r="L7" s="7" t="s">
        <v>28</v>
      </c>
      <c r="M7" s="12">
        <v>0.3125</v>
      </c>
      <c r="N7" s="12">
        <v>0.8125</v>
      </c>
      <c r="O7" s="12">
        <v>0.3125</v>
      </c>
      <c r="P7" s="12">
        <v>2.5</v>
      </c>
      <c r="Q7" s="13">
        <v>4</v>
      </c>
      <c r="R7" s="22" t="s">
        <v>13</v>
      </c>
    </row>
    <row r="8" spans="1:18">
      <c r="A8" s="32">
        <v>2050</v>
      </c>
      <c r="B8" s="13" t="s">
        <v>29</v>
      </c>
      <c r="C8" s="3" t="s">
        <v>30</v>
      </c>
      <c r="D8" s="12">
        <v>0.375</v>
      </c>
      <c r="E8" s="12">
        <v>0.5</v>
      </c>
      <c r="F8" s="12">
        <v>0.375</v>
      </c>
      <c r="G8" s="12">
        <v>2.5</v>
      </c>
      <c r="H8" s="13">
        <v>4</v>
      </c>
      <c r="I8" s="13" t="s">
        <v>13</v>
      </c>
      <c r="J8" s="32">
        <v>8200</v>
      </c>
      <c r="K8" s="13">
        <v>82000621</v>
      </c>
      <c r="L8" s="3" t="s">
        <v>31</v>
      </c>
      <c r="M8" s="12">
        <v>0.375</v>
      </c>
      <c r="N8" s="12">
        <v>0.5</v>
      </c>
      <c r="O8" s="12">
        <v>0.375</v>
      </c>
      <c r="P8" s="12">
        <v>2.5</v>
      </c>
      <c r="Q8" s="13">
        <v>4</v>
      </c>
      <c r="R8" s="22" t="s">
        <v>13</v>
      </c>
    </row>
    <row r="9" spans="1:18">
      <c r="A9" s="32">
        <v>2050</v>
      </c>
      <c r="B9" s="13" t="s">
        <v>32</v>
      </c>
      <c r="C9" s="3" t="s">
        <v>33</v>
      </c>
      <c r="D9" s="12">
        <v>0.375</v>
      </c>
      <c r="E9" s="12">
        <v>0.875</v>
      </c>
      <c r="F9" s="12">
        <v>0.375</v>
      </c>
      <c r="G9" s="12">
        <v>2.5</v>
      </c>
      <c r="H9" s="13">
        <v>4</v>
      </c>
      <c r="I9" s="13" t="s">
        <v>13</v>
      </c>
      <c r="J9" s="32">
        <v>8200</v>
      </c>
      <c r="K9" s="13">
        <v>82000821</v>
      </c>
      <c r="L9" s="3" t="s">
        <v>34</v>
      </c>
      <c r="M9" s="12">
        <v>0.375</v>
      </c>
      <c r="N9" s="12">
        <v>0.875</v>
      </c>
      <c r="O9" s="12">
        <v>0.375</v>
      </c>
      <c r="P9" s="12">
        <v>2.5</v>
      </c>
      <c r="Q9" s="13">
        <v>4</v>
      </c>
      <c r="R9" s="22" t="s">
        <v>13</v>
      </c>
    </row>
    <row r="10" spans="1:18">
      <c r="A10" s="32">
        <v>2050</v>
      </c>
      <c r="B10" s="13" t="s">
        <v>35</v>
      </c>
      <c r="C10" s="3" t="s">
        <v>36</v>
      </c>
      <c r="D10" s="12">
        <v>0.4375</v>
      </c>
      <c r="E10" s="12">
        <v>1</v>
      </c>
      <c r="F10" s="12">
        <v>0.4375</v>
      </c>
      <c r="G10" s="12">
        <v>2.75</v>
      </c>
      <c r="H10" s="13">
        <v>4</v>
      </c>
      <c r="I10" s="13" t="s">
        <v>13</v>
      </c>
      <c r="J10" s="32">
        <v>8200</v>
      </c>
      <c r="K10" s="13">
        <v>82001021</v>
      </c>
      <c r="L10" s="3" t="s">
        <v>37</v>
      </c>
      <c r="M10" s="12">
        <v>0.4375</v>
      </c>
      <c r="N10" s="12">
        <v>1</v>
      </c>
      <c r="O10" s="12">
        <v>0.4375</v>
      </c>
      <c r="P10" s="12">
        <v>2.75</v>
      </c>
      <c r="Q10" s="13">
        <v>4</v>
      </c>
      <c r="R10" s="22" t="s">
        <v>13</v>
      </c>
    </row>
    <row r="11" spans="1:18">
      <c r="A11" s="32">
        <v>2050</v>
      </c>
      <c r="B11" s="13" t="s">
        <v>38</v>
      </c>
      <c r="C11" s="3" t="s">
        <v>39</v>
      </c>
      <c r="D11" s="12">
        <v>0.5</v>
      </c>
      <c r="E11" s="12">
        <v>0.625</v>
      </c>
      <c r="F11" s="12">
        <v>0.5</v>
      </c>
      <c r="G11" s="12">
        <v>2.5</v>
      </c>
      <c r="H11" s="13">
        <v>4</v>
      </c>
      <c r="I11" s="13" t="s">
        <v>13</v>
      </c>
      <c r="J11" s="32">
        <v>8200</v>
      </c>
      <c r="K11" s="13">
        <v>82001221</v>
      </c>
      <c r="L11" s="3" t="s">
        <v>40</v>
      </c>
      <c r="M11" s="12">
        <v>0.5</v>
      </c>
      <c r="N11" s="12">
        <v>0.625</v>
      </c>
      <c r="O11" s="12">
        <v>0.5</v>
      </c>
      <c r="P11" s="12">
        <v>2.5</v>
      </c>
      <c r="Q11" s="13">
        <v>4</v>
      </c>
      <c r="R11" s="22" t="s">
        <v>13</v>
      </c>
    </row>
    <row r="12" spans="1:18">
      <c r="A12" s="32">
        <v>2050</v>
      </c>
      <c r="B12" s="13" t="s">
        <v>41</v>
      </c>
      <c r="C12" s="3" t="s">
        <v>42</v>
      </c>
      <c r="D12" s="12">
        <v>0.5</v>
      </c>
      <c r="E12" s="12">
        <v>1</v>
      </c>
      <c r="F12" s="12">
        <v>0.5</v>
      </c>
      <c r="G12" s="12">
        <v>3</v>
      </c>
      <c r="H12" s="13">
        <v>4</v>
      </c>
      <c r="I12" s="13" t="s">
        <v>13</v>
      </c>
      <c r="J12" s="32">
        <v>8200</v>
      </c>
      <c r="K12" s="13">
        <v>82001421</v>
      </c>
      <c r="L12" s="3" t="s">
        <v>43</v>
      </c>
      <c r="M12" s="12">
        <v>0.5</v>
      </c>
      <c r="N12" s="12">
        <v>1</v>
      </c>
      <c r="O12" s="12">
        <v>0.5</v>
      </c>
      <c r="P12" s="12">
        <v>3</v>
      </c>
      <c r="Q12" s="13">
        <v>4</v>
      </c>
      <c r="R12" s="22" t="s">
        <v>13</v>
      </c>
    </row>
    <row r="13" spans="1:18">
      <c r="A13" s="32">
        <v>2050</v>
      </c>
      <c r="B13" s="13" t="s">
        <v>44</v>
      </c>
      <c r="C13" s="3" t="s">
        <v>45</v>
      </c>
      <c r="D13" s="12">
        <v>0.5</v>
      </c>
      <c r="E13" s="12">
        <v>1.25</v>
      </c>
      <c r="F13" s="12">
        <v>0.5</v>
      </c>
      <c r="G13" s="12">
        <v>3</v>
      </c>
      <c r="H13" s="13">
        <v>4</v>
      </c>
      <c r="I13" s="13" t="s">
        <v>13</v>
      </c>
      <c r="J13" s="32">
        <v>8200</v>
      </c>
      <c r="K13" s="13">
        <v>82001621</v>
      </c>
      <c r="L13" s="3" t="s">
        <v>46</v>
      </c>
      <c r="M13" s="12">
        <v>0.5</v>
      </c>
      <c r="N13" s="12">
        <v>1.25</v>
      </c>
      <c r="O13" s="12">
        <v>0.5</v>
      </c>
      <c r="P13" s="12">
        <v>3.5</v>
      </c>
      <c r="Q13" s="13">
        <v>4</v>
      </c>
      <c r="R13" s="22" t="s">
        <v>13</v>
      </c>
    </row>
    <row r="14" spans="1:18">
      <c r="A14" s="32">
        <v>2050</v>
      </c>
      <c r="B14" s="13" t="s">
        <v>47</v>
      </c>
      <c r="C14" s="3" t="s">
        <v>48</v>
      </c>
      <c r="D14" s="12">
        <v>0.625</v>
      </c>
      <c r="E14" s="12">
        <v>1.25</v>
      </c>
      <c r="F14" s="12">
        <v>0.625</v>
      </c>
      <c r="G14" s="12">
        <v>3.5</v>
      </c>
      <c r="H14" s="13">
        <v>4</v>
      </c>
      <c r="I14" s="13" t="s">
        <v>13</v>
      </c>
      <c r="J14" s="32">
        <v>8200</v>
      </c>
      <c r="K14" s="13">
        <v>82002021</v>
      </c>
      <c r="L14" s="3" t="s">
        <v>49</v>
      </c>
      <c r="M14" s="12">
        <v>0.625</v>
      </c>
      <c r="N14" s="12">
        <v>1.25</v>
      </c>
      <c r="O14" s="12">
        <v>0.625</v>
      </c>
      <c r="P14" s="12">
        <v>3.5</v>
      </c>
      <c r="Q14" s="13">
        <v>4</v>
      </c>
      <c r="R14" s="22" t="s">
        <v>13</v>
      </c>
    </row>
    <row r="15" spans="1:18">
      <c r="A15" s="32">
        <v>2050</v>
      </c>
      <c r="B15" s="13" t="s">
        <v>50</v>
      </c>
      <c r="C15" s="3" t="s">
        <v>51</v>
      </c>
      <c r="D15" s="12">
        <v>0.75</v>
      </c>
      <c r="E15" s="12">
        <v>1.5</v>
      </c>
      <c r="F15" s="12">
        <v>0.75</v>
      </c>
      <c r="G15" s="12">
        <v>4</v>
      </c>
      <c r="H15" s="13">
        <v>4</v>
      </c>
      <c r="I15" s="13" t="s">
        <v>13</v>
      </c>
      <c r="J15" s="32">
        <v>8200</v>
      </c>
      <c r="K15" s="13">
        <v>82002621</v>
      </c>
      <c r="L15" s="3" t="s">
        <v>52</v>
      </c>
      <c r="M15" s="12">
        <v>0.75</v>
      </c>
      <c r="N15" s="12">
        <v>1.5</v>
      </c>
      <c r="O15" s="12">
        <v>0.75</v>
      </c>
      <c r="P15" s="12">
        <v>4</v>
      </c>
      <c r="Q15" s="13">
        <v>4</v>
      </c>
      <c r="R15" s="22" t="s">
        <v>13</v>
      </c>
    </row>
    <row r="16" spans="1:18">
      <c r="A16" s="32">
        <v>2050</v>
      </c>
      <c r="B16" s="13" t="s">
        <v>53</v>
      </c>
      <c r="C16" s="3" t="s">
        <v>54</v>
      </c>
      <c r="D16" s="12">
        <v>1</v>
      </c>
      <c r="E16" s="12">
        <v>1.5</v>
      </c>
      <c r="F16" s="12">
        <v>1</v>
      </c>
      <c r="G16" s="12">
        <v>4</v>
      </c>
      <c r="H16" s="13">
        <v>4</v>
      </c>
      <c r="I16" s="13" t="s">
        <v>13</v>
      </c>
      <c r="J16" s="32">
        <v>8200</v>
      </c>
      <c r="K16" s="13">
        <v>82003021</v>
      </c>
      <c r="L16" s="3" t="s">
        <v>55</v>
      </c>
      <c r="M16" s="12">
        <v>1</v>
      </c>
      <c r="N16" s="12">
        <v>1.5</v>
      </c>
      <c r="O16" s="12">
        <v>1</v>
      </c>
      <c r="P16" s="12">
        <v>4</v>
      </c>
      <c r="Q16" s="13">
        <v>4</v>
      </c>
      <c r="R16" s="22" t="s">
        <v>13</v>
      </c>
    </row>
    <row r="17" spans="1:18">
      <c r="A17" s="32">
        <v>2050</v>
      </c>
      <c r="B17" s="13" t="s">
        <v>56</v>
      </c>
      <c r="C17" s="3" t="s">
        <v>57</v>
      </c>
      <c r="D17" s="12">
        <v>0.375</v>
      </c>
      <c r="E17" s="12">
        <v>0.5</v>
      </c>
      <c r="F17" s="12">
        <v>0.375</v>
      </c>
      <c r="G17" s="12">
        <v>2.5</v>
      </c>
      <c r="H17" s="13">
        <v>4</v>
      </c>
      <c r="I17" s="13" t="s">
        <v>13</v>
      </c>
      <c r="J17" s="32">
        <v>8200</v>
      </c>
      <c r="K17" s="13">
        <v>82000621</v>
      </c>
      <c r="L17" s="3" t="s">
        <v>31</v>
      </c>
      <c r="M17" s="12">
        <v>0.375</v>
      </c>
      <c r="N17" s="12">
        <v>0.5</v>
      </c>
      <c r="O17" s="12">
        <v>0.375</v>
      </c>
      <c r="P17" s="12">
        <v>2.5</v>
      </c>
      <c r="Q17" s="13">
        <v>4</v>
      </c>
      <c r="R17" s="22" t="s">
        <v>13</v>
      </c>
    </row>
    <row r="18" spans="1:18">
      <c r="A18" s="32">
        <v>2050</v>
      </c>
      <c r="B18" s="13" t="s">
        <v>58</v>
      </c>
      <c r="C18" s="3" t="s">
        <v>59</v>
      </c>
      <c r="D18" s="12">
        <v>0.375</v>
      </c>
      <c r="E18" s="12">
        <v>0.875</v>
      </c>
      <c r="F18" s="12">
        <v>0.375</v>
      </c>
      <c r="G18" s="12">
        <v>2.5</v>
      </c>
      <c r="H18" s="13">
        <v>4</v>
      </c>
      <c r="I18" s="13" t="s">
        <v>13</v>
      </c>
      <c r="J18" s="32">
        <v>8200</v>
      </c>
      <c r="K18" s="13">
        <v>82000821</v>
      </c>
      <c r="L18" s="3" t="s">
        <v>34</v>
      </c>
      <c r="M18" s="12">
        <v>0.375</v>
      </c>
      <c r="N18" s="12">
        <v>0.875</v>
      </c>
      <c r="O18" s="12">
        <v>0.375</v>
      </c>
      <c r="P18" s="12">
        <v>2.5</v>
      </c>
      <c r="Q18" s="13">
        <v>4</v>
      </c>
      <c r="R18" s="22" t="s">
        <v>13</v>
      </c>
    </row>
    <row r="19" spans="1:18">
      <c r="A19" s="32">
        <v>2050</v>
      </c>
      <c r="B19" s="13" t="s">
        <v>60</v>
      </c>
      <c r="C19" s="3" t="s">
        <v>61</v>
      </c>
      <c r="D19" s="12">
        <v>0.4375</v>
      </c>
      <c r="E19" s="12">
        <v>1</v>
      </c>
      <c r="F19" s="12">
        <v>0.4375</v>
      </c>
      <c r="G19" s="12">
        <v>2.75</v>
      </c>
      <c r="H19" s="13">
        <v>4</v>
      </c>
      <c r="I19" s="13" t="s">
        <v>13</v>
      </c>
      <c r="J19" s="32">
        <v>8200</v>
      </c>
      <c r="K19" s="13">
        <v>82001021</v>
      </c>
      <c r="L19" s="3" t="s">
        <v>37</v>
      </c>
      <c r="M19" s="12">
        <v>0.4375</v>
      </c>
      <c r="N19" s="12">
        <v>1</v>
      </c>
      <c r="O19" s="12">
        <v>0.4375</v>
      </c>
      <c r="P19" s="12">
        <v>2.75</v>
      </c>
      <c r="Q19" s="13">
        <v>4</v>
      </c>
      <c r="R19" s="22" t="s">
        <v>13</v>
      </c>
    </row>
    <row r="20" spans="1:18">
      <c r="A20" s="32">
        <v>2050</v>
      </c>
      <c r="B20" s="13" t="s">
        <v>62</v>
      </c>
      <c r="C20" s="3" t="s">
        <v>63</v>
      </c>
      <c r="D20" s="12">
        <v>0.5</v>
      </c>
      <c r="E20" s="12">
        <v>0.625</v>
      </c>
      <c r="F20" s="12">
        <v>0.5</v>
      </c>
      <c r="G20" s="12">
        <v>2.5</v>
      </c>
      <c r="H20" s="13">
        <v>4</v>
      </c>
      <c r="I20" s="13" t="s">
        <v>13</v>
      </c>
      <c r="J20" s="32">
        <v>8200</v>
      </c>
      <c r="K20" s="13">
        <v>82001221</v>
      </c>
      <c r="L20" s="3" t="s">
        <v>40</v>
      </c>
      <c r="M20" s="12">
        <v>0.5</v>
      </c>
      <c r="N20" s="12">
        <v>0.625</v>
      </c>
      <c r="O20" s="12">
        <v>0.5</v>
      </c>
      <c r="P20" s="12">
        <v>2.5</v>
      </c>
      <c r="Q20" s="13">
        <v>4</v>
      </c>
      <c r="R20" s="22" t="s">
        <v>13</v>
      </c>
    </row>
    <row r="21" spans="1:18">
      <c r="A21" s="32">
        <v>2050</v>
      </c>
      <c r="B21" s="13" t="s">
        <v>64</v>
      </c>
      <c r="C21" s="3" t="s">
        <v>65</v>
      </c>
      <c r="D21" s="12">
        <v>0.5</v>
      </c>
      <c r="E21" s="12">
        <v>1</v>
      </c>
      <c r="F21" s="12">
        <v>0.5</v>
      </c>
      <c r="G21" s="12">
        <v>3</v>
      </c>
      <c r="H21" s="13">
        <v>4</v>
      </c>
      <c r="I21" s="13" t="s">
        <v>13</v>
      </c>
      <c r="J21" s="32">
        <v>8200</v>
      </c>
      <c r="K21" s="13">
        <v>82001421</v>
      </c>
      <c r="L21" s="3" t="s">
        <v>43</v>
      </c>
      <c r="M21" s="12">
        <v>0.5</v>
      </c>
      <c r="N21" s="12">
        <v>1</v>
      </c>
      <c r="O21" s="12">
        <v>0.5</v>
      </c>
      <c r="P21" s="12">
        <v>3</v>
      </c>
      <c r="Q21" s="13">
        <v>4</v>
      </c>
      <c r="R21" s="22" t="s">
        <v>13</v>
      </c>
    </row>
    <row r="22" spans="1:18">
      <c r="A22" s="32">
        <v>2050</v>
      </c>
      <c r="B22" s="13" t="s">
        <v>66</v>
      </c>
      <c r="C22" s="3" t="s">
        <v>67</v>
      </c>
      <c r="D22" s="12">
        <v>0.5</v>
      </c>
      <c r="E22" s="12">
        <v>1.25</v>
      </c>
      <c r="F22" s="12">
        <v>0.5</v>
      </c>
      <c r="G22" s="12">
        <v>3</v>
      </c>
      <c r="H22" s="13">
        <v>4</v>
      </c>
      <c r="I22" s="13" t="s">
        <v>13</v>
      </c>
      <c r="J22" s="32">
        <v>8200</v>
      </c>
      <c r="K22" s="13">
        <v>82001621</v>
      </c>
      <c r="L22" s="3" t="s">
        <v>46</v>
      </c>
      <c r="M22" s="12">
        <v>0.5</v>
      </c>
      <c r="N22" s="12">
        <v>1.25</v>
      </c>
      <c r="O22" s="12">
        <v>0.5</v>
      </c>
      <c r="P22" s="12">
        <v>3.5</v>
      </c>
      <c r="Q22" s="13">
        <v>4</v>
      </c>
      <c r="R22" s="22" t="s">
        <v>13</v>
      </c>
    </row>
    <row r="23" spans="1:18">
      <c r="A23" s="32">
        <v>2050</v>
      </c>
      <c r="B23" s="13" t="s">
        <v>68</v>
      </c>
      <c r="C23" s="3" t="s">
        <v>69</v>
      </c>
      <c r="D23" s="12">
        <v>0.625</v>
      </c>
      <c r="E23" s="12">
        <v>1.25</v>
      </c>
      <c r="F23" s="12">
        <v>0.625</v>
      </c>
      <c r="G23" s="12">
        <v>3.5</v>
      </c>
      <c r="H23" s="13">
        <v>4</v>
      </c>
      <c r="I23" s="13" t="s">
        <v>13</v>
      </c>
      <c r="J23" s="32">
        <v>8200</v>
      </c>
      <c r="K23" s="13">
        <v>82002021</v>
      </c>
      <c r="L23" s="3" t="s">
        <v>49</v>
      </c>
      <c r="M23" s="12">
        <v>0.625</v>
      </c>
      <c r="N23" s="12">
        <v>1.25</v>
      </c>
      <c r="O23" s="12">
        <v>0.625</v>
      </c>
      <c r="P23" s="12">
        <v>3.5</v>
      </c>
      <c r="Q23" s="13">
        <v>4</v>
      </c>
      <c r="R23" s="22" t="s">
        <v>13</v>
      </c>
    </row>
    <row r="24" spans="1:18">
      <c r="A24" s="32">
        <v>2050</v>
      </c>
      <c r="B24" s="13" t="s">
        <v>70</v>
      </c>
      <c r="C24" s="3" t="s">
        <v>71</v>
      </c>
      <c r="D24" s="12">
        <v>0.75</v>
      </c>
      <c r="E24" s="12">
        <v>1.5</v>
      </c>
      <c r="F24" s="12">
        <v>0.75</v>
      </c>
      <c r="G24" s="12">
        <v>4</v>
      </c>
      <c r="H24" s="13">
        <v>4</v>
      </c>
      <c r="I24" s="13" t="s">
        <v>13</v>
      </c>
      <c r="J24" s="32">
        <v>8200</v>
      </c>
      <c r="K24" s="13">
        <v>82002621</v>
      </c>
      <c r="L24" s="3" t="s">
        <v>52</v>
      </c>
      <c r="M24" s="12">
        <v>0.75</v>
      </c>
      <c r="N24" s="12">
        <v>1.5</v>
      </c>
      <c r="O24" s="12">
        <v>0.75</v>
      </c>
      <c r="P24" s="12">
        <v>4</v>
      </c>
      <c r="Q24" s="13">
        <v>4</v>
      </c>
      <c r="R24" s="22" t="s">
        <v>13</v>
      </c>
    </row>
    <row r="25" spans="1:18">
      <c r="A25" s="32">
        <v>2050</v>
      </c>
      <c r="B25" s="13" t="s">
        <v>72</v>
      </c>
      <c r="C25" s="3" t="s">
        <v>73</v>
      </c>
      <c r="D25" s="12">
        <v>1</v>
      </c>
      <c r="E25" s="12">
        <v>1.5</v>
      </c>
      <c r="F25" s="12">
        <v>1</v>
      </c>
      <c r="G25" s="12">
        <v>4</v>
      </c>
      <c r="H25" s="13">
        <v>4</v>
      </c>
      <c r="I25" s="13" t="s">
        <v>13</v>
      </c>
      <c r="J25" s="32">
        <v>8200</v>
      </c>
      <c r="K25" s="13">
        <v>82003021</v>
      </c>
      <c r="L25" s="3" t="s">
        <v>55</v>
      </c>
      <c r="M25" s="12">
        <v>1</v>
      </c>
      <c r="N25" s="12">
        <v>1.5</v>
      </c>
      <c r="O25" s="12">
        <v>1</v>
      </c>
      <c r="P25" s="12">
        <v>4</v>
      </c>
      <c r="Q25" s="13">
        <v>4</v>
      </c>
      <c r="R25" s="22" t="s">
        <v>13</v>
      </c>
    </row>
    <row r="26" spans="1:18">
      <c r="A26" s="32">
        <v>2052</v>
      </c>
      <c r="B26" s="13" t="s">
        <v>74</v>
      </c>
      <c r="C26" s="3" t="s">
        <v>75</v>
      </c>
      <c r="D26" s="12">
        <v>0.125</v>
      </c>
      <c r="E26" s="12">
        <v>0.375</v>
      </c>
      <c r="F26" s="12">
        <v>0.125</v>
      </c>
      <c r="G26" s="12">
        <v>1.5</v>
      </c>
      <c r="H26" s="13">
        <v>4</v>
      </c>
      <c r="I26" s="14">
        <v>0.01</v>
      </c>
      <c r="J26" s="32" t="s">
        <v>76</v>
      </c>
      <c r="K26" s="33" t="s">
        <v>77</v>
      </c>
      <c r="L26" s="7" t="s">
        <v>78</v>
      </c>
      <c r="M26" s="23">
        <v>0.125</v>
      </c>
      <c r="N26" s="23">
        <v>0.375</v>
      </c>
      <c r="O26" s="23">
        <v>0.125</v>
      </c>
      <c r="P26" s="23">
        <v>1.5</v>
      </c>
      <c r="Q26" s="24">
        <v>4</v>
      </c>
      <c r="R26" s="22">
        <v>0.01</v>
      </c>
    </row>
    <row r="27" spans="1:18">
      <c r="A27" s="32">
        <v>2052</v>
      </c>
      <c r="B27" s="13" t="s">
        <v>79</v>
      </c>
      <c r="C27" s="3" t="s">
        <v>80</v>
      </c>
      <c r="D27" s="12">
        <v>0.125</v>
      </c>
      <c r="E27" s="12">
        <v>0.375</v>
      </c>
      <c r="F27" s="12">
        <v>0.125</v>
      </c>
      <c r="G27" s="12">
        <v>1.5</v>
      </c>
      <c r="H27" s="13">
        <v>4</v>
      </c>
      <c r="I27" s="14">
        <v>1.4999999999999999E-2</v>
      </c>
      <c r="J27" s="32" t="s">
        <v>76</v>
      </c>
      <c r="K27" s="33" t="s">
        <v>81</v>
      </c>
      <c r="L27" s="7" t="s">
        <v>82</v>
      </c>
      <c r="M27" s="23">
        <v>0.125</v>
      </c>
      <c r="N27" s="23">
        <v>0.375</v>
      </c>
      <c r="O27" s="23">
        <v>0.125</v>
      </c>
      <c r="P27" s="23">
        <v>1.5</v>
      </c>
      <c r="Q27" s="24">
        <v>4</v>
      </c>
      <c r="R27" s="22">
        <v>1.4999999999999999E-2</v>
      </c>
    </row>
    <row r="28" spans="1:18">
      <c r="A28" s="32">
        <v>2052</v>
      </c>
      <c r="B28" s="13" t="s">
        <v>83</v>
      </c>
      <c r="C28" s="3" t="s">
        <v>84</v>
      </c>
      <c r="D28" s="12">
        <v>0.1875</v>
      </c>
      <c r="E28" s="12">
        <v>0.4375</v>
      </c>
      <c r="F28" s="12">
        <v>0.1875</v>
      </c>
      <c r="G28" s="12">
        <v>2</v>
      </c>
      <c r="H28" s="13">
        <v>4</v>
      </c>
      <c r="I28" s="14">
        <v>1.4999999999999999E-2</v>
      </c>
      <c r="J28" s="32">
        <v>8210</v>
      </c>
      <c r="K28" s="24">
        <v>82100021</v>
      </c>
      <c r="L28" s="7" t="s">
        <v>85</v>
      </c>
      <c r="M28" s="12">
        <v>0.1875</v>
      </c>
      <c r="N28" s="12">
        <v>0.4375</v>
      </c>
      <c r="O28" s="23">
        <v>0.1875</v>
      </c>
      <c r="P28" s="12">
        <v>2</v>
      </c>
      <c r="Q28" s="24">
        <v>4</v>
      </c>
      <c r="R28" s="25">
        <v>1.4999999999999999E-2</v>
      </c>
    </row>
    <row r="29" spans="1:18">
      <c r="A29" s="32">
        <v>2052</v>
      </c>
      <c r="B29" s="13" t="s">
        <v>86</v>
      </c>
      <c r="C29" s="3" t="s">
        <v>87</v>
      </c>
      <c r="D29" s="12">
        <v>0.1875</v>
      </c>
      <c r="E29" s="12">
        <v>0.4375</v>
      </c>
      <c r="F29" s="12">
        <v>0.1875</v>
      </c>
      <c r="G29" s="12">
        <v>2</v>
      </c>
      <c r="H29" s="13">
        <v>4</v>
      </c>
      <c r="I29" s="14">
        <v>0.03</v>
      </c>
      <c r="J29" s="32">
        <v>8210</v>
      </c>
      <c r="K29" s="24">
        <v>82100221</v>
      </c>
      <c r="L29" s="7" t="s">
        <v>88</v>
      </c>
      <c r="M29" s="12">
        <v>0.1875</v>
      </c>
      <c r="N29" s="12">
        <v>0.4375</v>
      </c>
      <c r="O29" s="23">
        <v>0.1875</v>
      </c>
      <c r="P29" s="12">
        <v>2</v>
      </c>
      <c r="Q29" s="24">
        <v>4</v>
      </c>
      <c r="R29" s="25">
        <v>0.03</v>
      </c>
    </row>
    <row r="30" spans="1:18">
      <c r="A30" s="32">
        <v>2052</v>
      </c>
      <c r="B30" s="13" t="s">
        <v>89</v>
      </c>
      <c r="C30" s="3" t="s">
        <v>90</v>
      </c>
      <c r="D30" s="12">
        <v>0.25</v>
      </c>
      <c r="E30" s="12">
        <v>0.375</v>
      </c>
      <c r="F30" s="12">
        <v>0.25</v>
      </c>
      <c r="G30" s="12">
        <v>2.5</v>
      </c>
      <c r="H30" s="13">
        <v>4</v>
      </c>
      <c r="I30" s="14">
        <v>1.4999999999999999E-2</v>
      </c>
      <c r="J30" s="32">
        <v>8210</v>
      </c>
      <c r="K30" s="24">
        <v>82100421</v>
      </c>
      <c r="L30" s="7" t="s">
        <v>91</v>
      </c>
      <c r="M30" s="12">
        <v>0.25</v>
      </c>
      <c r="N30" s="12">
        <v>0.4375</v>
      </c>
      <c r="O30" s="23">
        <v>0.25</v>
      </c>
      <c r="P30" s="12">
        <v>2.5</v>
      </c>
      <c r="Q30" s="24">
        <v>4</v>
      </c>
      <c r="R30" s="25">
        <v>1.4999999999999999E-2</v>
      </c>
    </row>
    <row r="31" spans="1:18">
      <c r="A31" s="32">
        <v>2052</v>
      </c>
      <c r="B31" s="13" t="s">
        <v>92</v>
      </c>
      <c r="C31" s="3" t="s">
        <v>93</v>
      </c>
      <c r="D31" s="12">
        <v>0.25</v>
      </c>
      <c r="E31" s="12">
        <v>0.375</v>
      </c>
      <c r="F31" s="12">
        <v>0.25</v>
      </c>
      <c r="G31" s="12">
        <v>2.5</v>
      </c>
      <c r="H31" s="13">
        <v>4</v>
      </c>
      <c r="I31" s="14">
        <v>0.03</v>
      </c>
      <c r="J31" s="32">
        <v>8210</v>
      </c>
      <c r="K31" s="24">
        <v>82100621</v>
      </c>
      <c r="L31" s="7" t="s">
        <v>94</v>
      </c>
      <c r="M31" s="12">
        <v>0.25</v>
      </c>
      <c r="N31" s="12">
        <v>0.4375</v>
      </c>
      <c r="O31" s="23">
        <v>0.25</v>
      </c>
      <c r="P31" s="12">
        <v>2.5</v>
      </c>
      <c r="Q31" s="24">
        <v>4</v>
      </c>
      <c r="R31" s="25">
        <v>0.03</v>
      </c>
    </row>
    <row r="32" spans="1:18">
      <c r="A32" s="32">
        <v>2052</v>
      </c>
      <c r="B32" s="13" t="s">
        <v>95</v>
      </c>
      <c r="C32" s="3" t="s">
        <v>96</v>
      </c>
      <c r="D32" s="12">
        <v>0.25</v>
      </c>
      <c r="E32" s="12">
        <v>0.75</v>
      </c>
      <c r="F32" s="12">
        <v>0.25</v>
      </c>
      <c r="G32" s="12">
        <v>2.5</v>
      </c>
      <c r="H32" s="13">
        <v>4</v>
      </c>
      <c r="I32" s="14">
        <v>1.4999999999999999E-2</v>
      </c>
      <c r="J32" s="32">
        <v>8210</v>
      </c>
      <c r="K32" s="33">
        <v>82710021</v>
      </c>
      <c r="L32" s="7" t="s">
        <v>97</v>
      </c>
      <c r="M32" s="12">
        <v>0.25</v>
      </c>
      <c r="N32" s="12">
        <v>0.75</v>
      </c>
      <c r="O32" s="23">
        <v>0.25</v>
      </c>
      <c r="P32" s="12">
        <v>2.75</v>
      </c>
      <c r="Q32" s="24">
        <v>4</v>
      </c>
      <c r="R32" s="25">
        <v>1.4999999999999999E-2</v>
      </c>
    </row>
    <row r="33" spans="1:18">
      <c r="A33" s="32">
        <v>2052</v>
      </c>
      <c r="B33" s="13" t="s">
        <v>98</v>
      </c>
      <c r="C33" s="3" t="s">
        <v>99</v>
      </c>
      <c r="D33" s="12">
        <v>0.25</v>
      </c>
      <c r="E33" s="12">
        <v>0.75</v>
      </c>
      <c r="F33" s="12">
        <v>0.25</v>
      </c>
      <c r="G33" s="12">
        <v>2.5</v>
      </c>
      <c r="H33" s="13">
        <v>4</v>
      </c>
      <c r="I33" s="14">
        <v>0.03</v>
      </c>
      <c r="J33" s="32">
        <v>8210</v>
      </c>
      <c r="K33" s="33">
        <v>82710121</v>
      </c>
      <c r="L33" s="7" t="s">
        <v>100</v>
      </c>
      <c r="M33" s="12">
        <v>0.25</v>
      </c>
      <c r="N33" s="12">
        <v>0.75</v>
      </c>
      <c r="O33" s="23">
        <v>0.25</v>
      </c>
      <c r="P33" s="12">
        <v>2.75</v>
      </c>
      <c r="Q33" s="24">
        <v>4</v>
      </c>
      <c r="R33" s="25">
        <v>0.03</v>
      </c>
    </row>
    <row r="34" spans="1:18">
      <c r="A34" s="32">
        <v>2052</v>
      </c>
      <c r="B34" s="13" t="s">
        <v>101</v>
      </c>
      <c r="C34" s="3" t="s">
        <v>102</v>
      </c>
      <c r="D34" s="12">
        <v>0.3125</v>
      </c>
      <c r="E34" s="12">
        <v>0.625</v>
      </c>
      <c r="F34" s="12">
        <v>0.3125</v>
      </c>
      <c r="G34" s="12">
        <v>2.5</v>
      </c>
      <c r="H34" s="13">
        <v>4</v>
      </c>
      <c r="I34" s="14">
        <v>1.4999999999999999E-2</v>
      </c>
      <c r="J34" s="32">
        <v>8210</v>
      </c>
      <c r="K34" s="24">
        <v>82100821</v>
      </c>
      <c r="L34" s="7" t="s">
        <v>103</v>
      </c>
      <c r="M34" s="12">
        <v>0.3125</v>
      </c>
      <c r="N34" s="12">
        <v>0.8125</v>
      </c>
      <c r="O34" s="23">
        <v>0.3125</v>
      </c>
      <c r="P34" s="12">
        <v>2.5</v>
      </c>
      <c r="Q34" s="24">
        <v>4</v>
      </c>
      <c r="R34" s="25">
        <v>1.4999999999999999E-2</v>
      </c>
    </row>
    <row r="35" spans="1:18">
      <c r="A35" s="32">
        <v>2052</v>
      </c>
      <c r="B35" s="13" t="s">
        <v>104</v>
      </c>
      <c r="C35" s="3" t="s">
        <v>105</v>
      </c>
      <c r="D35" s="12">
        <v>0.3125</v>
      </c>
      <c r="E35" s="12">
        <v>0.625</v>
      </c>
      <c r="F35" s="12">
        <v>0.3125</v>
      </c>
      <c r="G35" s="12">
        <v>2.5</v>
      </c>
      <c r="H35" s="13">
        <v>4</v>
      </c>
      <c r="I35" s="14">
        <v>0.03</v>
      </c>
      <c r="J35" s="32">
        <v>8210</v>
      </c>
      <c r="K35" s="24">
        <v>82101021</v>
      </c>
      <c r="L35" s="7" t="s">
        <v>106</v>
      </c>
      <c r="M35" s="12">
        <v>0.3125</v>
      </c>
      <c r="N35" s="12">
        <v>0.8125</v>
      </c>
      <c r="O35" s="23">
        <v>0.3125</v>
      </c>
      <c r="P35" s="12">
        <v>2.5</v>
      </c>
      <c r="Q35" s="24">
        <v>4</v>
      </c>
      <c r="R35" s="25">
        <v>0.03</v>
      </c>
    </row>
    <row r="36" spans="1:18">
      <c r="A36" s="32">
        <v>2052</v>
      </c>
      <c r="B36" s="13" t="s">
        <v>107</v>
      </c>
      <c r="C36" s="3" t="s">
        <v>108</v>
      </c>
      <c r="D36" s="12">
        <v>0.375</v>
      </c>
      <c r="E36" s="12">
        <v>0.5</v>
      </c>
      <c r="F36" s="12">
        <v>0.375</v>
      </c>
      <c r="G36" s="12">
        <v>2.5</v>
      </c>
      <c r="H36" s="13">
        <v>4</v>
      </c>
      <c r="I36" s="14">
        <v>0.03</v>
      </c>
      <c r="J36" s="32">
        <v>8210</v>
      </c>
      <c r="K36" s="24">
        <v>82101421</v>
      </c>
      <c r="L36" s="7" t="s">
        <v>109</v>
      </c>
      <c r="M36" s="12">
        <v>0.375</v>
      </c>
      <c r="N36" s="12">
        <v>0.5</v>
      </c>
      <c r="O36" s="23">
        <v>0.375</v>
      </c>
      <c r="P36" s="12">
        <v>2.5</v>
      </c>
      <c r="Q36" s="24">
        <v>4</v>
      </c>
      <c r="R36" s="25">
        <v>0.03</v>
      </c>
    </row>
    <row r="37" spans="1:18">
      <c r="A37" s="32">
        <v>2052</v>
      </c>
      <c r="B37" s="13" t="s">
        <v>110</v>
      </c>
      <c r="C37" s="3" t="s">
        <v>111</v>
      </c>
      <c r="D37" s="12">
        <v>0.375</v>
      </c>
      <c r="E37" s="12">
        <v>0.875</v>
      </c>
      <c r="F37" s="12">
        <v>0.375</v>
      </c>
      <c r="G37" s="12">
        <v>2.5</v>
      </c>
      <c r="H37" s="13">
        <v>4</v>
      </c>
      <c r="I37" s="14">
        <v>0.03</v>
      </c>
      <c r="J37" s="32">
        <v>8210</v>
      </c>
      <c r="K37" s="24">
        <v>82102221</v>
      </c>
      <c r="L37" s="7" t="s">
        <v>112</v>
      </c>
      <c r="M37" s="12">
        <v>0.375</v>
      </c>
      <c r="N37" s="12">
        <v>0.875</v>
      </c>
      <c r="O37" s="23">
        <v>0.375</v>
      </c>
      <c r="P37" s="12">
        <v>2.5</v>
      </c>
      <c r="Q37" s="24">
        <v>4</v>
      </c>
      <c r="R37" s="25">
        <v>0.03</v>
      </c>
    </row>
    <row r="38" spans="1:18">
      <c r="A38" s="32">
        <v>2052</v>
      </c>
      <c r="B38" s="13" t="s">
        <v>113</v>
      </c>
      <c r="C38" s="3" t="s">
        <v>114</v>
      </c>
      <c r="D38" s="12">
        <v>0.375</v>
      </c>
      <c r="E38" s="12">
        <v>0.875</v>
      </c>
      <c r="F38" s="12">
        <v>0.375</v>
      </c>
      <c r="G38" s="12">
        <v>2.5</v>
      </c>
      <c r="H38" s="13">
        <v>4</v>
      </c>
      <c r="I38" s="14">
        <v>4.4999999999999998E-2</v>
      </c>
      <c r="J38" s="32">
        <v>8210</v>
      </c>
      <c r="K38" s="24">
        <v>82102421</v>
      </c>
      <c r="L38" s="7" t="s">
        <v>115</v>
      </c>
      <c r="M38" s="12">
        <v>0.375</v>
      </c>
      <c r="N38" s="12">
        <v>0.875</v>
      </c>
      <c r="O38" s="23">
        <v>0.375</v>
      </c>
      <c r="P38" s="12">
        <v>2.5</v>
      </c>
      <c r="Q38" s="24">
        <v>4</v>
      </c>
      <c r="R38" s="25">
        <v>4.4999999999999998E-2</v>
      </c>
    </row>
    <row r="39" spans="1:18">
      <c r="A39" s="32">
        <v>2052</v>
      </c>
      <c r="B39" s="13" t="s">
        <v>116</v>
      </c>
      <c r="C39" s="3" t="s">
        <v>117</v>
      </c>
      <c r="D39" s="12">
        <v>0.375</v>
      </c>
      <c r="E39" s="12">
        <v>0.875</v>
      </c>
      <c r="F39" s="12">
        <v>0.375</v>
      </c>
      <c r="G39" s="12">
        <v>2.5</v>
      </c>
      <c r="H39" s="13">
        <v>4</v>
      </c>
      <c r="I39" s="14">
        <v>0.06</v>
      </c>
      <c r="J39" s="32">
        <v>8210</v>
      </c>
      <c r="K39" s="24">
        <v>82102621</v>
      </c>
      <c r="L39" s="7" t="s">
        <v>118</v>
      </c>
      <c r="M39" s="12">
        <v>0.375</v>
      </c>
      <c r="N39" s="12">
        <v>0.875</v>
      </c>
      <c r="O39" s="23">
        <v>0.375</v>
      </c>
      <c r="P39" s="12">
        <v>2.5</v>
      </c>
      <c r="Q39" s="24">
        <v>4</v>
      </c>
      <c r="R39" s="25">
        <v>0.06</v>
      </c>
    </row>
    <row r="40" spans="1:18">
      <c r="A40" s="32">
        <v>2052</v>
      </c>
      <c r="B40" s="13" t="s">
        <v>119</v>
      </c>
      <c r="C40" s="3" t="s">
        <v>120</v>
      </c>
      <c r="D40" s="12">
        <v>0.4375</v>
      </c>
      <c r="E40" s="12">
        <v>1</v>
      </c>
      <c r="F40" s="12">
        <v>0.4375</v>
      </c>
      <c r="G40" s="12">
        <v>2.75</v>
      </c>
      <c r="H40" s="13">
        <v>4</v>
      </c>
      <c r="I40" s="14">
        <v>1.4999999999999999E-2</v>
      </c>
      <c r="J40" s="32">
        <v>8210</v>
      </c>
      <c r="K40" s="24">
        <v>82102821</v>
      </c>
      <c r="L40" s="7" t="s">
        <v>121</v>
      </c>
      <c r="M40" s="12">
        <v>0.4375</v>
      </c>
      <c r="N40" s="12">
        <v>1</v>
      </c>
      <c r="O40" s="23">
        <v>0.4375</v>
      </c>
      <c r="P40" s="12">
        <v>2.75</v>
      </c>
      <c r="Q40" s="24">
        <v>4</v>
      </c>
      <c r="R40" s="25">
        <v>1.4999999999999999E-2</v>
      </c>
    </row>
    <row r="41" spans="1:18">
      <c r="A41" s="32">
        <v>2052</v>
      </c>
      <c r="B41" s="13" t="s">
        <v>122</v>
      </c>
      <c r="C41" s="3" t="s">
        <v>123</v>
      </c>
      <c r="D41" s="12">
        <v>0.4375</v>
      </c>
      <c r="E41" s="12">
        <v>1</v>
      </c>
      <c r="F41" s="12">
        <v>0.4375</v>
      </c>
      <c r="G41" s="12">
        <v>2.75</v>
      </c>
      <c r="H41" s="13">
        <v>4</v>
      </c>
      <c r="I41" s="14">
        <v>0.03</v>
      </c>
      <c r="J41" s="32">
        <v>8210</v>
      </c>
      <c r="K41" s="24">
        <v>82103021</v>
      </c>
      <c r="L41" s="7" t="s">
        <v>124</v>
      </c>
      <c r="M41" s="12">
        <v>0.4375</v>
      </c>
      <c r="N41" s="12">
        <v>1</v>
      </c>
      <c r="O41" s="23">
        <v>0.4375</v>
      </c>
      <c r="P41" s="12">
        <v>2.75</v>
      </c>
      <c r="Q41" s="24">
        <v>4</v>
      </c>
      <c r="R41" s="25">
        <v>0.03</v>
      </c>
    </row>
    <row r="42" spans="1:18">
      <c r="A42" s="32">
        <v>2052</v>
      </c>
      <c r="B42" s="13" t="s">
        <v>125</v>
      </c>
      <c r="C42" s="3" t="s">
        <v>126</v>
      </c>
      <c r="D42" s="12">
        <v>0.5</v>
      </c>
      <c r="E42" s="12">
        <v>0.625</v>
      </c>
      <c r="F42" s="12">
        <v>0.5</v>
      </c>
      <c r="G42" s="12">
        <v>2.5</v>
      </c>
      <c r="H42" s="13">
        <v>4</v>
      </c>
      <c r="I42" s="14">
        <v>0.03</v>
      </c>
      <c r="J42" s="32">
        <v>8210</v>
      </c>
      <c r="K42" s="24">
        <v>82103421</v>
      </c>
      <c r="L42" s="7" t="s">
        <v>127</v>
      </c>
      <c r="M42" s="12">
        <v>0.5</v>
      </c>
      <c r="N42" s="12">
        <v>0.625</v>
      </c>
      <c r="O42" s="23">
        <v>0.5</v>
      </c>
      <c r="P42" s="12">
        <v>2.5</v>
      </c>
      <c r="Q42" s="24">
        <v>4</v>
      </c>
      <c r="R42" s="25">
        <v>0.03</v>
      </c>
    </row>
    <row r="43" spans="1:18">
      <c r="A43" s="32">
        <v>2052</v>
      </c>
      <c r="B43" s="13" t="s">
        <v>128</v>
      </c>
      <c r="C43" s="3" t="s">
        <v>129</v>
      </c>
      <c r="D43" s="12">
        <v>0.5</v>
      </c>
      <c r="E43" s="12">
        <v>1</v>
      </c>
      <c r="F43" s="12">
        <v>0.5</v>
      </c>
      <c r="G43" s="12">
        <v>2.5</v>
      </c>
      <c r="H43" s="13">
        <v>4</v>
      </c>
      <c r="I43" s="14">
        <v>0.03</v>
      </c>
      <c r="J43" s="32">
        <v>8210</v>
      </c>
      <c r="K43" s="24">
        <v>82104421</v>
      </c>
      <c r="L43" s="7" t="s">
        <v>130</v>
      </c>
      <c r="M43" s="12">
        <v>0.5</v>
      </c>
      <c r="N43" s="12">
        <v>1</v>
      </c>
      <c r="O43" s="23">
        <v>0.5</v>
      </c>
      <c r="P43" s="12">
        <v>3</v>
      </c>
      <c r="Q43" s="24">
        <v>4</v>
      </c>
      <c r="R43" s="25">
        <v>0.03</v>
      </c>
    </row>
    <row r="44" spans="1:18">
      <c r="A44" s="32">
        <v>2052</v>
      </c>
      <c r="B44" s="13" t="s">
        <v>131</v>
      </c>
      <c r="C44" s="3" t="s">
        <v>132</v>
      </c>
      <c r="D44" s="12">
        <v>0.5</v>
      </c>
      <c r="E44" s="12">
        <v>1</v>
      </c>
      <c r="F44" s="12">
        <v>0.5</v>
      </c>
      <c r="G44" s="12">
        <v>2.5</v>
      </c>
      <c r="H44" s="13">
        <v>4</v>
      </c>
      <c r="I44" s="14">
        <v>0.06</v>
      </c>
      <c r="J44" s="32">
        <v>8210</v>
      </c>
      <c r="K44" s="24">
        <v>82104821</v>
      </c>
      <c r="L44" s="7" t="s">
        <v>133</v>
      </c>
      <c r="M44" s="12">
        <v>0.5</v>
      </c>
      <c r="N44" s="12">
        <v>1</v>
      </c>
      <c r="O44" s="23">
        <v>0.5</v>
      </c>
      <c r="P44" s="12">
        <v>3</v>
      </c>
      <c r="Q44" s="24">
        <v>4</v>
      </c>
      <c r="R44" s="25">
        <v>0.06</v>
      </c>
    </row>
    <row r="45" spans="1:18">
      <c r="A45" s="32">
        <v>2052</v>
      </c>
      <c r="B45" s="13" t="s">
        <v>134</v>
      </c>
      <c r="C45" s="3" t="s">
        <v>135</v>
      </c>
      <c r="D45" s="12">
        <v>0.5</v>
      </c>
      <c r="E45" s="12">
        <v>1.25</v>
      </c>
      <c r="F45" s="12">
        <v>0.5</v>
      </c>
      <c r="G45" s="12">
        <v>3.25</v>
      </c>
      <c r="H45" s="13">
        <v>4</v>
      </c>
      <c r="I45" s="14">
        <v>1.4999999999999999E-2</v>
      </c>
      <c r="J45" s="32">
        <v>8210</v>
      </c>
      <c r="K45" s="24">
        <v>82105221</v>
      </c>
      <c r="L45" s="7" t="s">
        <v>136</v>
      </c>
      <c r="M45" s="12">
        <v>0.5</v>
      </c>
      <c r="N45" s="12">
        <v>1.25</v>
      </c>
      <c r="O45" s="23">
        <v>0.5</v>
      </c>
      <c r="P45" s="12">
        <v>3.5</v>
      </c>
      <c r="Q45" s="24">
        <v>4</v>
      </c>
      <c r="R45" s="25">
        <v>1.4999999999999999E-2</v>
      </c>
    </row>
    <row r="46" spans="1:18">
      <c r="A46" s="32">
        <v>2052</v>
      </c>
      <c r="B46" s="13" t="s">
        <v>137</v>
      </c>
      <c r="C46" s="3" t="s">
        <v>138</v>
      </c>
      <c r="D46" s="12">
        <v>0.5</v>
      </c>
      <c r="E46" s="12">
        <v>1.25</v>
      </c>
      <c r="F46" s="12">
        <v>0.5</v>
      </c>
      <c r="G46" s="12">
        <v>3.25</v>
      </c>
      <c r="H46" s="13">
        <v>4</v>
      </c>
      <c r="I46" s="14">
        <v>0.03</v>
      </c>
      <c r="J46" s="32">
        <v>8210</v>
      </c>
      <c r="K46" s="24">
        <v>82105421</v>
      </c>
      <c r="L46" s="7" t="s">
        <v>139</v>
      </c>
      <c r="M46" s="12">
        <v>0.5</v>
      </c>
      <c r="N46" s="12">
        <v>1.25</v>
      </c>
      <c r="O46" s="23">
        <v>0.5</v>
      </c>
      <c r="P46" s="12">
        <v>3.5</v>
      </c>
      <c r="Q46" s="24">
        <v>4</v>
      </c>
      <c r="R46" s="25">
        <v>0.03</v>
      </c>
    </row>
    <row r="47" spans="1:18">
      <c r="A47" s="32">
        <v>2052</v>
      </c>
      <c r="B47" s="13" t="s">
        <v>140</v>
      </c>
      <c r="C47" s="3" t="s">
        <v>141</v>
      </c>
      <c r="D47" s="12">
        <v>0.5</v>
      </c>
      <c r="E47" s="12">
        <v>1.25</v>
      </c>
      <c r="F47" s="12">
        <v>0.5</v>
      </c>
      <c r="G47" s="12">
        <v>3.25</v>
      </c>
      <c r="H47" s="13">
        <v>4</v>
      </c>
      <c r="I47" s="14">
        <v>4.4999999999999998E-2</v>
      </c>
      <c r="J47" s="32">
        <v>8210</v>
      </c>
      <c r="K47" s="24">
        <v>82105621</v>
      </c>
      <c r="L47" s="7" t="s">
        <v>142</v>
      </c>
      <c r="M47" s="12">
        <v>0.5</v>
      </c>
      <c r="N47" s="12">
        <v>1.25</v>
      </c>
      <c r="O47" s="23">
        <v>0.5</v>
      </c>
      <c r="P47" s="12">
        <v>3.5</v>
      </c>
      <c r="Q47" s="24">
        <v>4</v>
      </c>
      <c r="R47" s="25">
        <v>4.4999999999999998E-2</v>
      </c>
    </row>
    <row r="48" spans="1:18">
      <c r="A48" s="32">
        <v>2052</v>
      </c>
      <c r="B48" s="13" t="s">
        <v>143</v>
      </c>
      <c r="C48" s="3" t="s">
        <v>144</v>
      </c>
      <c r="D48" s="12">
        <v>0.5</v>
      </c>
      <c r="E48" s="12">
        <v>1.25</v>
      </c>
      <c r="F48" s="12">
        <v>0.5</v>
      </c>
      <c r="G48" s="12">
        <v>3.25</v>
      </c>
      <c r="H48" s="13">
        <v>4</v>
      </c>
      <c r="I48" s="14">
        <v>0.06</v>
      </c>
      <c r="J48" s="32">
        <v>8210</v>
      </c>
      <c r="K48" s="24">
        <v>82105821</v>
      </c>
      <c r="L48" s="7" t="s">
        <v>145</v>
      </c>
      <c r="M48" s="12">
        <v>0.5</v>
      </c>
      <c r="N48" s="12">
        <v>1.25</v>
      </c>
      <c r="O48" s="23">
        <v>0.5</v>
      </c>
      <c r="P48" s="12">
        <v>3.5</v>
      </c>
      <c r="Q48" s="24">
        <v>4</v>
      </c>
      <c r="R48" s="25">
        <v>0.06</v>
      </c>
    </row>
    <row r="49" spans="1:18">
      <c r="A49" s="32">
        <v>2052</v>
      </c>
      <c r="B49" s="13" t="s">
        <v>146</v>
      </c>
      <c r="C49" s="3" t="s">
        <v>147</v>
      </c>
      <c r="D49" s="12">
        <v>0.5</v>
      </c>
      <c r="E49" s="12">
        <v>1.25</v>
      </c>
      <c r="F49" s="12">
        <v>0.5</v>
      </c>
      <c r="G49" s="12">
        <v>3.25</v>
      </c>
      <c r="H49" s="13">
        <v>4</v>
      </c>
      <c r="I49" s="14">
        <v>0.09</v>
      </c>
      <c r="J49" s="32">
        <v>8210</v>
      </c>
      <c r="K49" s="24">
        <v>82106021</v>
      </c>
      <c r="L49" s="7" t="s">
        <v>148</v>
      </c>
      <c r="M49" s="12">
        <v>0.5</v>
      </c>
      <c r="N49" s="12">
        <v>1.25</v>
      </c>
      <c r="O49" s="23">
        <v>0.5</v>
      </c>
      <c r="P49" s="12">
        <v>3.5</v>
      </c>
      <c r="Q49" s="24">
        <v>4</v>
      </c>
      <c r="R49" s="25">
        <v>0.09</v>
      </c>
    </row>
    <row r="50" spans="1:18">
      <c r="A50" s="32">
        <v>2052</v>
      </c>
      <c r="B50" s="13" t="s">
        <v>149</v>
      </c>
      <c r="C50" s="3" t="s">
        <v>150</v>
      </c>
      <c r="D50" s="12">
        <v>0.5</v>
      </c>
      <c r="E50" s="12">
        <v>1.25</v>
      </c>
      <c r="F50" s="12">
        <v>0.5</v>
      </c>
      <c r="G50" s="12">
        <v>3.25</v>
      </c>
      <c r="H50" s="13">
        <v>4</v>
      </c>
      <c r="I50" s="14">
        <v>0.125</v>
      </c>
      <c r="J50" s="32" t="s">
        <v>76</v>
      </c>
      <c r="K50" s="24" t="s">
        <v>151</v>
      </c>
      <c r="L50" s="7" t="s">
        <v>152</v>
      </c>
      <c r="M50" s="12">
        <v>0.5</v>
      </c>
      <c r="N50" s="12">
        <v>1.25</v>
      </c>
      <c r="O50" s="23">
        <v>0.5</v>
      </c>
      <c r="P50" s="12">
        <v>3.5</v>
      </c>
      <c r="Q50" s="24">
        <v>4</v>
      </c>
      <c r="R50" s="25">
        <v>0.125</v>
      </c>
    </row>
    <row r="51" spans="1:18">
      <c r="A51" s="32">
        <v>2052</v>
      </c>
      <c r="B51" s="13" t="s">
        <v>153</v>
      </c>
      <c r="C51" s="3" t="s">
        <v>154</v>
      </c>
      <c r="D51" s="12">
        <v>0.625</v>
      </c>
      <c r="E51" s="12">
        <v>1.25</v>
      </c>
      <c r="F51" s="12">
        <v>0.625</v>
      </c>
      <c r="G51" s="12">
        <v>3.5</v>
      </c>
      <c r="H51" s="13">
        <v>4</v>
      </c>
      <c r="I51" s="14">
        <v>0.03</v>
      </c>
      <c r="J51" s="32">
        <v>8210</v>
      </c>
      <c r="K51" s="24">
        <v>82107021</v>
      </c>
      <c r="L51" s="7" t="s">
        <v>155</v>
      </c>
      <c r="M51" s="12">
        <v>0.625</v>
      </c>
      <c r="N51" s="12">
        <v>1.25</v>
      </c>
      <c r="O51" s="23">
        <v>0.625</v>
      </c>
      <c r="P51" s="12">
        <v>3.5</v>
      </c>
      <c r="Q51" s="24">
        <v>4</v>
      </c>
      <c r="R51" s="25">
        <v>0.03</v>
      </c>
    </row>
    <row r="52" spans="1:18">
      <c r="A52" s="32">
        <v>2052</v>
      </c>
      <c r="B52" s="13" t="s">
        <v>156</v>
      </c>
      <c r="C52" s="3" t="s">
        <v>157</v>
      </c>
      <c r="D52" s="12">
        <v>0.625</v>
      </c>
      <c r="E52" s="12">
        <v>1.25</v>
      </c>
      <c r="F52" s="12">
        <v>0.625</v>
      </c>
      <c r="G52" s="12">
        <v>3.5</v>
      </c>
      <c r="H52" s="13">
        <v>4</v>
      </c>
      <c r="I52" s="14">
        <v>0.06</v>
      </c>
      <c r="J52" s="32">
        <v>8210</v>
      </c>
      <c r="K52" s="24">
        <v>82107221</v>
      </c>
      <c r="L52" s="7" t="s">
        <v>158</v>
      </c>
      <c r="M52" s="12">
        <v>0.625</v>
      </c>
      <c r="N52" s="12">
        <v>1.25</v>
      </c>
      <c r="O52" s="23">
        <v>0.625</v>
      </c>
      <c r="P52" s="12">
        <v>3.5</v>
      </c>
      <c r="Q52" s="24">
        <v>4</v>
      </c>
      <c r="R52" s="25">
        <v>0.06</v>
      </c>
    </row>
    <row r="53" spans="1:18">
      <c r="A53" s="32">
        <v>2052</v>
      </c>
      <c r="B53" s="13" t="s">
        <v>159</v>
      </c>
      <c r="C53" s="3" t="s">
        <v>160</v>
      </c>
      <c r="D53" s="12">
        <v>0.625</v>
      </c>
      <c r="E53" s="12">
        <v>1.25</v>
      </c>
      <c r="F53" s="12">
        <v>0.625</v>
      </c>
      <c r="G53" s="12">
        <v>3.5</v>
      </c>
      <c r="H53" s="13">
        <v>4</v>
      </c>
      <c r="I53" s="14">
        <v>0.09</v>
      </c>
      <c r="J53" s="32">
        <v>8210</v>
      </c>
      <c r="K53" s="24">
        <v>82107421</v>
      </c>
      <c r="L53" s="7" t="s">
        <v>161</v>
      </c>
      <c r="M53" s="12">
        <v>0.625</v>
      </c>
      <c r="N53" s="12">
        <v>1.25</v>
      </c>
      <c r="O53" s="23">
        <v>0.625</v>
      </c>
      <c r="P53" s="12">
        <v>3.5</v>
      </c>
      <c r="Q53" s="24">
        <v>4</v>
      </c>
      <c r="R53" s="25">
        <v>0.09</v>
      </c>
    </row>
    <row r="54" spans="1:18">
      <c r="A54" s="32">
        <v>2052</v>
      </c>
      <c r="B54" s="13" t="s">
        <v>162</v>
      </c>
      <c r="C54" s="3" t="s">
        <v>163</v>
      </c>
      <c r="D54" s="12">
        <v>0.625</v>
      </c>
      <c r="E54" s="12">
        <v>1.25</v>
      </c>
      <c r="F54" s="12">
        <v>0.625</v>
      </c>
      <c r="G54" s="12">
        <v>3.5</v>
      </c>
      <c r="H54" s="13">
        <v>4</v>
      </c>
      <c r="I54" s="14">
        <v>0.125</v>
      </c>
      <c r="J54" s="32">
        <v>8210</v>
      </c>
      <c r="K54" s="24">
        <v>82107621</v>
      </c>
      <c r="L54" s="7" t="s">
        <v>164</v>
      </c>
      <c r="M54" s="12">
        <v>0.625</v>
      </c>
      <c r="N54" s="12">
        <v>1.25</v>
      </c>
      <c r="O54" s="23">
        <v>0.625</v>
      </c>
      <c r="P54" s="12">
        <v>3.5</v>
      </c>
      <c r="Q54" s="24">
        <v>4</v>
      </c>
      <c r="R54" s="25">
        <v>0.125</v>
      </c>
    </row>
    <row r="55" spans="1:18">
      <c r="A55" s="32">
        <v>2052</v>
      </c>
      <c r="B55" s="13" t="s">
        <v>165</v>
      </c>
      <c r="C55" s="3" t="s">
        <v>166</v>
      </c>
      <c r="D55" s="12">
        <v>0.75</v>
      </c>
      <c r="E55" s="12">
        <v>1.5</v>
      </c>
      <c r="F55" s="12">
        <v>0.75</v>
      </c>
      <c r="G55" s="12">
        <v>3.5</v>
      </c>
      <c r="H55" s="13">
        <v>4</v>
      </c>
      <c r="I55" s="14">
        <v>0.03</v>
      </c>
      <c r="J55" s="32">
        <v>8210</v>
      </c>
      <c r="K55" s="24">
        <v>82108621</v>
      </c>
      <c r="L55" s="7" t="s">
        <v>167</v>
      </c>
      <c r="M55" s="12">
        <v>0.75</v>
      </c>
      <c r="N55" s="12">
        <v>1.5</v>
      </c>
      <c r="O55" s="23">
        <v>0.75</v>
      </c>
      <c r="P55" s="12">
        <v>4</v>
      </c>
      <c r="Q55" s="24">
        <v>4</v>
      </c>
      <c r="R55" s="25">
        <v>0.03</v>
      </c>
    </row>
    <row r="56" spans="1:18">
      <c r="A56" s="32">
        <v>2052</v>
      </c>
      <c r="B56" s="13" t="s">
        <v>168</v>
      </c>
      <c r="C56" s="3" t="s">
        <v>169</v>
      </c>
      <c r="D56" s="12">
        <v>0.75</v>
      </c>
      <c r="E56" s="12">
        <v>1.5</v>
      </c>
      <c r="F56" s="12">
        <v>0.75</v>
      </c>
      <c r="G56" s="12">
        <v>3.5</v>
      </c>
      <c r="H56" s="13">
        <v>4</v>
      </c>
      <c r="I56" s="14">
        <v>0.06</v>
      </c>
      <c r="J56" s="32">
        <v>8210</v>
      </c>
      <c r="K56" s="24">
        <v>82108821</v>
      </c>
      <c r="L56" s="7" t="s">
        <v>170</v>
      </c>
      <c r="M56" s="12">
        <v>0.75</v>
      </c>
      <c r="N56" s="12">
        <v>1.5</v>
      </c>
      <c r="O56" s="23">
        <v>0.75</v>
      </c>
      <c r="P56" s="12">
        <v>4</v>
      </c>
      <c r="Q56" s="24">
        <v>4</v>
      </c>
      <c r="R56" s="25">
        <v>0.06</v>
      </c>
    </row>
    <row r="57" spans="1:18">
      <c r="A57" s="32">
        <v>2052</v>
      </c>
      <c r="B57" s="13" t="s">
        <v>171</v>
      </c>
      <c r="C57" s="3" t="s">
        <v>172</v>
      </c>
      <c r="D57" s="12">
        <v>0.75</v>
      </c>
      <c r="E57" s="12">
        <v>1.5</v>
      </c>
      <c r="F57" s="12">
        <v>0.75</v>
      </c>
      <c r="G57" s="12">
        <v>4</v>
      </c>
      <c r="H57" s="13">
        <v>4</v>
      </c>
      <c r="I57" s="14">
        <v>0.09</v>
      </c>
      <c r="J57" s="32">
        <v>8210</v>
      </c>
      <c r="K57" s="24">
        <v>82109021</v>
      </c>
      <c r="L57" s="7" t="s">
        <v>173</v>
      </c>
      <c r="M57" s="12">
        <v>0.75</v>
      </c>
      <c r="N57" s="12">
        <v>1.5</v>
      </c>
      <c r="O57" s="23">
        <v>0.75</v>
      </c>
      <c r="P57" s="12">
        <v>4</v>
      </c>
      <c r="Q57" s="24">
        <v>4</v>
      </c>
      <c r="R57" s="25">
        <v>0.09</v>
      </c>
    </row>
    <row r="58" spans="1:18">
      <c r="A58" s="32">
        <v>2052</v>
      </c>
      <c r="B58" s="13" t="s">
        <v>174</v>
      </c>
      <c r="C58" s="3" t="s">
        <v>175</v>
      </c>
      <c r="D58" s="12">
        <v>0.75</v>
      </c>
      <c r="E58" s="12">
        <v>1.5</v>
      </c>
      <c r="F58" s="12">
        <v>0.75</v>
      </c>
      <c r="G58" s="12">
        <v>4</v>
      </c>
      <c r="H58" s="13">
        <v>4</v>
      </c>
      <c r="I58" s="14">
        <v>0.125</v>
      </c>
      <c r="J58" s="32">
        <v>8210</v>
      </c>
      <c r="K58" s="24">
        <v>82109221</v>
      </c>
      <c r="L58" s="7" t="s">
        <v>176</v>
      </c>
      <c r="M58" s="12">
        <v>0.75</v>
      </c>
      <c r="N58" s="12">
        <v>1.5</v>
      </c>
      <c r="O58" s="23">
        <v>0.75</v>
      </c>
      <c r="P58" s="12">
        <v>4</v>
      </c>
      <c r="Q58" s="24">
        <v>4</v>
      </c>
      <c r="R58" s="25">
        <v>0.125</v>
      </c>
    </row>
    <row r="59" spans="1:18">
      <c r="A59" s="32">
        <v>2052</v>
      </c>
      <c r="B59" s="13" t="s">
        <v>177</v>
      </c>
      <c r="C59" s="3" t="s">
        <v>178</v>
      </c>
      <c r="D59" s="12">
        <v>1</v>
      </c>
      <c r="E59" s="12">
        <v>1.5</v>
      </c>
      <c r="F59" s="12">
        <v>1</v>
      </c>
      <c r="G59" s="12">
        <v>4</v>
      </c>
      <c r="H59" s="13">
        <v>4</v>
      </c>
      <c r="I59" s="14">
        <v>0.03</v>
      </c>
      <c r="J59" s="32">
        <v>8210</v>
      </c>
      <c r="K59" s="24">
        <v>82109421</v>
      </c>
      <c r="L59" s="7" t="s">
        <v>179</v>
      </c>
      <c r="M59" s="12">
        <v>1</v>
      </c>
      <c r="N59" s="12">
        <v>1.5</v>
      </c>
      <c r="O59" s="23">
        <v>1</v>
      </c>
      <c r="P59" s="12">
        <v>4</v>
      </c>
      <c r="Q59" s="24">
        <v>4</v>
      </c>
      <c r="R59" s="25">
        <v>0.03</v>
      </c>
    </row>
    <row r="60" spans="1:18">
      <c r="A60" s="32">
        <v>2052</v>
      </c>
      <c r="B60" s="13" t="s">
        <v>180</v>
      </c>
      <c r="C60" s="3" t="s">
        <v>181</v>
      </c>
      <c r="D60" s="12">
        <v>1</v>
      </c>
      <c r="E60" s="12">
        <v>1.5</v>
      </c>
      <c r="F60" s="12">
        <v>1</v>
      </c>
      <c r="G60" s="12">
        <v>4</v>
      </c>
      <c r="H60" s="13">
        <v>4</v>
      </c>
      <c r="I60" s="14">
        <v>0.06</v>
      </c>
      <c r="J60" s="32">
        <v>8210</v>
      </c>
      <c r="K60" s="24">
        <v>82109621</v>
      </c>
      <c r="L60" s="7" t="s">
        <v>182</v>
      </c>
      <c r="M60" s="12">
        <v>1</v>
      </c>
      <c r="N60" s="12">
        <v>1.5</v>
      </c>
      <c r="O60" s="23">
        <v>1</v>
      </c>
      <c r="P60" s="12">
        <v>4</v>
      </c>
      <c r="Q60" s="24">
        <v>4</v>
      </c>
      <c r="R60" s="25">
        <v>0.06</v>
      </c>
    </row>
    <row r="61" spans="1:18">
      <c r="A61" s="32">
        <v>2052</v>
      </c>
      <c r="B61" s="13" t="s">
        <v>183</v>
      </c>
      <c r="C61" s="3" t="s">
        <v>184</v>
      </c>
      <c r="D61" s="12">
        <v>1</v>
      </c>
      <c r="E61" s="12">
        <v>1.5</v>
      </c>
      <c r="F61" s="12">
        <v>1</v>
      </c>
      <c r="G61" s="12">
        <v>4</v>
      </c>
      <c r="H61" s="13">
        <v>4</v>
      </c>
      <c r="I61" s="14">
        <v>0.09</v>
      </c>
      <c r="J61" s="32">
        <v>8210</v>
      </c>
      <c r="K61" s="24">
        <v>82109821</v>
      </c>
      <c r="L61" s="7" t="s">
        <v>185</v>
      </c>
      <c r="M61" s="12">
        <v>1</v>
      </c>
      <c r="N61" s="12">
        <v>1.5</v>
      </c>
      <c r="O61" s="23">
        <v>1</v>
      </c>
      <c r="P61" s="12">
        <v>4</v>
      </c>
      <c r="Q61" s="24">
        <v>4</v>
      </c>
      <c r="R61" s="25">
        <v>0.09</v>
      </c>
    </row>
    <row r="62" spans="1:18">
      <c r="A62" s="32">
        <v>2052</v>
      </c>
      <c r="B62" s="13" t="s">
        <v>186</v>
      </c>
      <c r="C62" s="3" t="s">
        <v>187</v>
      </c>
      <c r="D62" s="12">
        <v>1</v>
      </c>
      <c r="E62" s="12">
        <v>1.5</v>
      </c>
      <c r="F62" s="12">
        <v>1</v>
      </c>
      <c r="G62" s="12">
        <v>4</v>
      </c>
      <c r="H62" s="13">
        <v>4</v>
      </c>
      <c r="I62" s="14">
        <v>0.125</v>
      </c>
      <c r="J62" s="32">
        <v>8210</v>
      </c>
      <c r="K62" s="24">
        <v>82109921</v>
      </c>
      <c r="L62" s="7" t="s">
        <v>188</v>
      </c>
      <c r="M62" s="12">
        <v>1</v>
      </c>
      <c r="N62" s="12">
        <v>1.5</v>
      </c>
      <c r="O62" s="23">
        <v>1</v>
      </c>
      <c r="P62" s="12">
        <v>4</v>
      </c>
      <c r="Q62" s="24">
        <v>4</v>
      </c>
      <c r="R62" s="25">
        <v>0.125</v>
      </c>
    </row>
    <row r="63" spans="1:18">
      <c r="A63" s="32">
        <v>2052</v>
      </c>
      <c r="B63" s="13" t="s">
        <v>189</v>
      </c>
      <c r="C63" s="3" t="s">
        <v>190</v>
      </c>
      <c r="D63" s="12">
        <v>0.375</v>
      </c>
      <c r="E63" s="12">
        <v>0.5</v>
      </c>
      <c r="F63" s="12">
        <v>0.375</v>
      </c>
      <c r="G63" s="12">
        <v>2.5</v>
      </c>
      <c r="H63" s="13">
        <v>4</v>
      </c>
      <c r="I63" s="14">
        <v>0.03</v>
      </c>
      <c r="J63" s="32">
        <v>8210</v>
      </c>
      <c r="K63" s="24">
        <v>82101421</v>
      </c>
      <c r="L63" s="7" t="s">
        <v>109</v>
      </c>
      <c r="M63" s="12">
        <v>0.375</v>
      </c>
      <c r="N63" s="12">
        <v>0.5</v>
      </c>
      <c r="O63" s="23">
        <v>0.375</v>
      </c>
      <c r="P63" s="12">
        <v>2.5</v>
      </c>
      <c r="Q63" s="24">
        <v>4</v>
      </c>
      <c r="R63" s="25">
        <v>0.03</v>
      </c>
    </row>
    <row r="64" spans="1:18">
      <c r="A64" s="32">
        <v>2052</v>
      </c>
      <c r="B64" s="13" t="s">
        <v>191</v>
      </c>
      <c r="C64" s="3" t="s">
        <v>192</v>
      </c>
      <c r="D64" s="12">
        <v>0.375</v>
      </c>
      <c r="E64" s="12">
        <v>0.875</v>
      </c>
      <c r="F64" s="12">
        <v>0.375</v>
      </c>
      <c r="G64" s="12">
        <v>2.5</v>
      </c>
      <c r="H64" s="13">
        <v>4</v>
      </c>
      <c r="I64" s="14">
        <v>0.03</v>
      </c>
      <c r="J64" s="32">
        <v>8210</v>
      </c>
      <c r="K64" s="24">
        <v>82102221</v>
      </c>
      <c r="L64" s="7" t="s">
        <v>112</v>
      </c>
      <c r="M64" s="12">
        <v>0.375</v>
      </c>
      <c r="N64" s="12">
        <v>0.875</v>
      </c>
      <c r="O64" s="23">
        <v>0.375</v>
      </c>
      <c r="P64" s="12">
        <v>2.5</v>
      </c>
      <c r="Q64" s="24">
        <v>4</v>
      </c>
      <c r="R64" s="25">
        <v>0.03</v>
      </c>
    </row>
    <row r="65" spans="1:18">
      <c r="A65" s="32">
        <v>2052</v>
      </c>
      <c r="B65" s="13" t="s">
        <v>193</v>
      </c>
      <c r="C65" s="3" t="s">
        <v>194</v>
      </c>
      <c r="D65" s="12">
        <v>0.375</v>
      </c>
      <c r="E65" s="12">
        <v>0.875</v>
      </c>
      <c r="F65" s="12">
        <v>0.375</v>
      </c>
      <c r="G65" s="12">
        <v>2.5</v>
      </c>
      <c r="H65" s="13">
        <v>4</v>
      </c>
      <c r="I65" s="14">
        <v>4.4999999999999998E-2</v>
      </c>
      <c r="J65" s="32">
        <v>8210</v>
      </c>
      <c r="K65" s="24">
        <v>82102421</v>
      </c>
      <c r="L65" s="7" t="s">
        <v>115</v>
      </c>
      <c r="M65" s="12">
        <v>0.375</v>
      </c>
      <c r="N65" s="12">
        <v>0.875</v>
      </c>
      <c r="O65" s="23">
        <v>0.375</v>
      </c>
      <c r="P65" s="12">
        <v>2.5</v>
      </c>
      <c r="Q65" s="24">
        <v>4</v>
      </c>
      <c r="R65" s="25">
        <v>4.4999999999999998E-2</v>
      </c>
    </row>
    <row r="66" spans="1:18">
      <c r="A66" s="32">
        <v>2052</v>
      </c>
      <c r="B66" s="13" t="s">
        <v>195</v>
      </c>
      <c r="C66" s="3" t="s">
        <v>196</v>
      </c>
      <c r="D66" s="12">
        <v>0.375</v>
      </c>
      <c r="E66" s="12">
        <v>0.875</v>
      </c>
      <c r="F66" s="12">
        <v>0.375</v>
      </c>
      <c r="G66" s="12">
        <v>2.5</v>
      </c>
      <c r="H66" s="13">
        <v>4</v>
      </c>
      <c r="I66" s="14">
        <v>0.06</v>
      </c>
      <c r="J66" s="32">
        <v>8210</v>
      </c>
      <c r="K66" s="24">
        <v>82102621</v>
      </c>
      <c r="L66" s="7" t="s">
        <v>118</v>
      </c>
      <c r="M66" s="12">
        <v>0.375</v>
      </c>
      <c r="N66" s="12">
        <v>0.875</v>
      </c>
      <c r="O66" s="23">
        <v>0.375</v>
      </c>
      <c r="P66" s="12">
        <v>2.5</v>
      </c>
      <c r="Q66" s="24">
        <v>4</v>
      </c>
      <c r="R66" s="25">
        <v>0.06</v>
      </c>
    </row>
    <row r="67" spans="1:18">
      <c r="A67" s="32">
        <v>2052</v>
      </c>
      <c r="B67" s="13" t="s">
        <v>197</v>
      </c>
      <c r="C67" s="3" t="s">
        <v>198</v>
      </c>
      <c r="D67" s="12">
        <v>0.4375</v>
      </c>
      <c r="E67" s="12">
        <v>1</v>
      </c>
      <c r="F67" s="12">
        <v>0.4375</v>
      </c>
      <c r="G67" s="12">
        <v>2.75</v>
      </c>
      <c r="H67" s="13">
        <v>4</v>
      </c>
      <c r="I67" s="14">
        <v>1.4999999999999999E-2</v>
      </c>
      <c r="J67" s="32">
        <v>8210</v>
      </c>
      <c r="K67" s="24">
        <v>82102821</v>
      </c>
      <c r="L67" s="7" t="s">
        <v>121</v>
      </c>
      <c r="M67" s="12">
        <v>0.4375</v>
      </c>
      <c r="N67" s="12">
        <v>1</v>
      </c>
      <c r="O67" s="23">
        <v>0.4375</v>
      </c>
      <c r="P67" s="12">
        <v>2.75</v>
      </c>
      <c r="Q67" s="24">
        <v>4</v>
      </c>
      <c r="R67" s="25">
        <v>1.4999999999999999E-2</v>
      </c>
    </row>
    <row r="68" spans="1:18">
      <c r="A68" s="32">
        <v>2052</v>
      </c>
      <c r="B68" s="13" t="s">
        <v>199</v>
      </c>
      <c r="C68" s="3" t="s">
        <v>200</v>
      </c>
      <c r="D68" s="12">
        <v>0.4375</v>
      </c>
      <c r="E68" s="12">
        <v>1</v>
      </c>
      <c r="F68" s="12">
        <v>0.4375</v>
      </c>
      <c r="G68" s="12">
        <v>2.75</v>
      </c>
      <c r="H68" s="13">
        <v>4</v>
      </c>
      <c r="I68" s="14">
        <v>0.03</v>
      </c>
      <c r="J68" s="32">
        <v>8210</v>
      </c>
      <c r="K68" s="24">
        <v>82103021</v>
      </c>
      <c r="L68" s="7" t="s">
        <v>124</v>
      </c>
      <c r="M68" s="12">
        <v>0.4375</v>
      </c>
      <c r="N68" s="12">
        <v>1</v>
      </c>
      <c r="O68" s="23">
        <v>0.4375</v>
      </c>
      <c r="P68" s="12">
        <v>2.75</v>
      </c>
      <c r="Q68" s="24">
        <v>4</v>
      </c>
      <c r="R68" s="25">
        <v>0.03</v>
      </c>
    </row>
    <row r="69" spans="1:18">
      <c r="A69" s="32">
        <v>2052</v>
      </c>
      <c r="B69" s="13" t="s">
        <v>201</v>
      </c>
      <c r="C69" s="3" t="s">
        <v>202</v>
      </c>
      <c r="D69" s="12">
        <v>0.5</v>
      </c>
      <c r="E69" s="12">
        <v>0.625</v>
      </c>
      <c r="F69" s="12">
        <v>0.5</v>
      </c>
      <c r="G69" s="12">
        <v>2.5</v>
      </c>
      <c r="H69" s="13">
        <v>4</v>
      </c>
      <c r="I69" s="14">
        <v>0.03</v>
      </c>
      <c r="J69" s="32">
        <v>8210</v>
      </c>
      <c r="K69" s="24">
        <v>82103421</v>
      </c>
      <c r="L69" s="7" t="s">
        <v>127</v>
      </c>
      <c r="M69" s="12">
        <v>0.5</v>
      </c>
      <c r="N69" s="12">
        <v>0.625</v>
      </c>
      <c r="O69" s="23">
        <v>0.5</v>
      </c>
      <c r="P69" s="12">
        <v>2.5</v>
      </c>
      <c r="Q69" s="24">
        <v>4</v>
      </c>
      <c r="R69" s="25">
        <v>0.03</v>
      </c>
    </row>
    <row r="70" spans="1:18">
      <c r="A70" s="32">
        <v>2052</v>
      </c>
      <c r="B70" s="13" t="s">
        <v>203</v>
      </c>
      <c r="C70" s="3" t="s">
        <v>204</v>
      </c>
      <c r="D70" s="12">
        <v>0.5</v>
      </c>
      <c r="E70" s="12">
        <v>1</v>
      </c>
      <c r="F70" s="12">
        <v>0.5</v>
      </c>
      <c r="G70" s="12">
        <v>2.5</v>
      </c>
      <c r="H70" s="13">
        <v>4</v>
      </c>
      <c r="I70" s="14">
        <v>0.03</v>
      </c>
      <c r="J70" s="32">
        <v>8210</v>
      </c>
      <c r="K70" s="24">
        <v>82104421</v>
      </c>
      <c r="L70" s="7" t="s">
        <v>130</v>
      </c>
      <c r="M70" s="12">
        <v>0.5</v>
      </c>
      <c r="N70" s="12">
        <v>1</v>
      </c>
      <c r="O70" s="23">
        <v>0.5</v>
      </c>
      <c r="P70" s="12">
        <v>3</v>
      </c>
      <c r="Q70" s="24">
        <v>4</v>
      </c>
      <c r="R70" s="25">
        <v>0.03</v>
      </c>
    </row>
    <row r="71" spans="1:18">
      <c r="A71" s="32">
        <v>2052</v>
      </c>
      <c r="B71" s="13" t="s">
        <v>205</v>
      </c>
      <c r="C71" s="3" t="s">
        <v>206</v>
      </c>
      <c r="D71" s="12">
        <v>0.5</v>
      </c>
      <c r="E71" s="12">
        <v>1</v>
      </c>
      <c r="F71" s="12">
        <v>0.5</v>
      </c>
      <c r="G71" s="12">
        <v>2.5</v>
      </c>
      <c r="H71" s="13">
        <v>4</v>
      </c>
      <c r="I71" s="14">
        <v>0.06</v>
      </c>
      <c r="J71" s="32">
        <v>8210</v>
      </c>
      <c r="K71" s="24">
        <v>82104821</v>
      </c>
      <c r="L71" s="7" t="s">
        <v>133</v>
      </c>
      <c r="M71" s="12">
        <v>0.5</v>
      </c>
      <c r="N71" s="12">
        <v>1</v>
      </c>
      <c r="O71" s="23">
        <v>0.5</v>
      </c>
      <c r="P71" s="12">
        <v>3</v>
      </c>
      <c r="Q71" s="24">
        <v>4</v>
      </c>
      <c r="R71" s="25">
        <v>0.06</v>
      </c>
    </row>
    <row r="72" spans="1:18">
      <c r="A72" s="32">
        <v>2052</v>
      </c>
      <c r="B72" s="13" t="s">
        <v>207</v>
      </c>
      <c r="C72" s="3" t="s">
        <v>208</v>
      </c>
      <c r="D72" s="12">
        <v>0.5</v>
      </c>
      <c r="E72" s="12">
        <v>1.25</v>
      </c>
      <c r="F72" s="12">
        <v>0.5</v>
      </c>
      <c r="G72" s="12">
        <v>3.25</v>
      </c>
      <c r="H72" s="13">
        <v>4</v>
      </c>
      <c r="I72" s="14">
        <v>1.4999999999999999E-2</v>
      </c>
      <c r="J72" s="32">
        <v>8210</v>
      </c>
      <c r="K72" s="24">
        <v>82105221</v>
      </c>
      <c r="L72" s="7" t="s">
        <v>136</v>
      </c>
      <c r="M72" s="12">
        <v>0.5</v>
      </c>
      <c r="N72" s="12">
        <v>1.25</v>
      </c>
      <c r="O72" s="23">
        <v>0.5</v>
      </c>
      <c r="P72" s="12">
        <v>3.5</v>
      </c>
      <c r="Q72" s="24">
        <v>4</v>
      </c>
      <c r="R72" s="25">
        <v>1.4999999999999999E-2</v>
      </c>
    </row>
    <row r="73" spans="1:18">
      <c r="A73" s="32">
        <v>2052</v>
      </c>
      <c r="B73" s="13" t="s">
        <v>209</v>
      </c>
      <c r="C73" s="3" t="s">
        <v>210</v>
      </c>
      <c r="D73" s="12">
        <v>0.5</v>
      </c>
      <c r="E73" s="12">
        <v>1.25</v>
      </c>
      <c r="F73" s="12">
        <v>0.5</v>
      </c>
      <c r="G73" s="12">
        <v>3.25</v>
      </c>
      <c r="H73" s="13">
        <v>4</v>
      </c>
      <c r="I73" s="14">
        <v>0.03</v>
      </c>
      <c r="J73" s="32">
        <v>8210</v>
      </c>
      <c r="K73" s="24">
        <v>82105421</v>
      </c>
      <c r="L73" s="7" t="s">
        <v>139</v>
      </c>
      <c r="M73" s="12">
        <v>0.5</v>
      </c>
      <c r="N73" s="12">
        <v>1.25</v>
      </c>
      <c r="O73" s="23">
        <v>0.5</v>
      </c>
      <c r="P73" s="12">
        <v>3.5</v>
      </c>
      <c r="Q73" s="24">
        <v>4</v>
      </c>
      <c r="R73" s="25">
        <v>0.03</v>
      </c>
    </row>
    <row r="74" spans="1:18">
      <c r="A74" s="32">
        <v>2052</v>
      </c>
      <c r="B74" s="13" t="s">
        <v>211</v>
      </c>
      <c r="C74" s="3" t="s">
        <v>212</v>
      </c>
      <c r="D74" s="12">
        <v>0.5</v>
      </c>
      <c r="E74" s="12">
        <v>1.25</v>
      </c>
      <c r="F74" s="12">
        <v>0.5</v>
      </c>
      <c r="G74" s="12">
        <v>3.25</v>
      </c>
      <c r="H74" s="13">
        <v>4</v>
      </c>
      <c r="I74" s="14">
        <v>4.4999999999999998E-2</v>
      </c>
      <c r="J74" s="32">
        <v>8210</v>
      </c>
      <c r="K74" s="24">
        <v>82105621</v>
      </c>
      <c r="L74" s="7" t="s">
        <v>142</v>
      </c>
      <c r="M74" s="12">
        <v>0.5</v>
      </c>
      <c r="N74" s="12">
        <v>1.25</v>
      </c>
      <c r="O74" s="23">
        <v>0.5</v>
      </c>
      <c r="P74" s="12">
        <v>3.5</v>
      </c>
      <c r="Q74" s="24">
        <v>4</v>
      </c>
      <c r="R74" s="25">
        <v>4.4999999999999998E-2</v>
      </c>
    </row>
    <row r="75" spans="1:18">
      <c r="A75" s="32">
        <v>2052</v>
      </c>
      <c r="B75" s="13" t="s">
        <v>213</v>
      </c>
      <c r="C75" s="3" t="s">
        <v>214</v>
      </c>
      <c r="D75" s="12">
        <v>0.5</v>
      </c>
      <c r="E75" s="12">
        <v>1.25</v>
      </c>
      <c r="F75" s="12">
        <v>0.5</v>
      </c>
      <c r="G75" s="12">
        <v>3.25</v>
      </c>
      <c r="H75" s="13">
        <v>4</v>
      </c>
      <c r="I75" s="14">
        <v>0.06</v>
      </c>
      <c r="J75" s="32">
        <v>8210</v>
      </c>
      <c r="K75" s="24">
        <v>82105821</v>
      </c>
      <c r="L75" s="7" t="s">
        <v>145</v>
      </c>
      <c r="M75" s="12">
        <v>0.5</v>
      </c>
      <c r="N75" s="12">
        <v>1.25</v>
      </c>
      <c r="O75" s="23">
        <v>0.5</v>
      </c>
      <c r="P75" s="12">
        <v>3.5</v>
      </c>
      <c r="Q75" s="24">
        <v>4</v>
      </c>
      <c r="R75" s="25">
        <v>0.06</v>
      </c>
    </row>
    <row r="76" spans="1:18">
      <c r="A76" s="32">
        <v>2052</v>
      </c>
      <c r="B76" s="13" t="s">
        <v>215</v>
      </c>
      <c r="C76" s="3" t="s">
        <v>216</v>
      </c>
      <c r="D76" s="12">
        <v>0.5</v>
      </c>
      <c r="E76" s="12">
        <v>1.25</v>
      </c>
      <c r="F76" s="12">
        <v>0.5</v>
      </c>
      <c r="G76" s="12">
        <v>3.25</v>
      </c>
      <c r="H76" s="13">
        <v>4</v>
      </c>
      <c r="I76" s="14">
        <v>0.09</v>
      </c>
      <c r="J76" s="32">
        <v>8210</v>
      </c>
      <c r="K76" s="24">
        <v>82106021</v>
      </c>
      <c r="L76" s="7" t="s">
        <v>148</v>
      </c>
      <c r="M76" s="12">
        <v>0.5</v>
      </c>
      <c r="N76" s="12">
        <v>1.25</v>
      </c>
      <c r="O76" s="23">
        <v>0.5</v>
      </c>
      <c r="P76" s="12">
        <v>3.5</v>
      </c>
      <c r="Q76" s="24">
        <v>4</v>
      </c>
      <c r="R76" s="25">
        <v>0.09</v>
      </c>
    </row>
    <row r="77" spans="1:18">
      <c r="A77" s="32">
        <v>2052</v>
      </c>
      <c r="B77" s="13" t="s">
        <v>217</v>
      </c>
      <c r="C77" s="3" t="s">
        <v>218</v>
      </c>
      <c r="D77" s="12">
        <v>0.5</v>
      </c>
      <c r="E77" s="12">
        <v>1.25</v>
      </c>
      <c r="F77" s="12">
        <v>0.5</v>
      </c>
      <c r="G77" s="12">
        <v>3.25</v>
      </c>
      <c r="H77" s="13">
        <v>4</v>
      </c>
      <c r="I77" s="14">
        <v>0.125</v>
      </c>
      <c r="J77" s="32" t="s">
        <v>76</v>
      </c>
      <c r="K77" s="24" t="s">
        <v>219</v>
      </c>
      <c r="L77" s="7" t="s">
        <v>220</v>
      </c>
      <c r="M77" s="12">
        <v>0.5</v>
      </c>
      <c r="N77" s="12">
        <v>1.25</v>
      </c>
      <c r="O77" s="23">
        <v>0.5</v>
      </c>
      <c r="P77" s="12">
        <v>3.5</v>
      </c>
      <c r="Q77" s="24">
        <v>4</v>
      </c>
      <c r="R77" s="25">
        <v>0.125</v>
      </c>
    </row>
    <row r="78" spans="1:18">
      <c r="A78" s="32">
        <v>2052</v>
      </c>
      <c r="B78" s="13" t="s">
        <v>221</v>
      </c>
      <c r="C78" s="3" t="s">
        <v>222</v>
      </c>
      <c r="D78" s="12">
        <v>0.625</v>
      </c>
      <c r="E78" s="12">
        <v>1.25</v>
      </c>
      <c r="F78" s="12">
        <v>0.625</v>
      </c>
      <c r="G78" s="12">
        <v>3.5</v>
      </c>
      <c r="H78" s="13">
        <v>4</v>
      </c>
      <c r="I78" s="14">
        <v>0.03</v>
      </c>
      <c r="J78" s="32">
        <v>8210</v>
      </c>
      <c r="K78" s="24">
        <v>82107021</v>
      </c>
      <c r="L78" s="7" t="s">
        <v>155</v>
      </c>
      <c r="M78" s="12">
        <v>0.625</v>
      </c>
      <c r="N78" s="12">
        <v>1.25</v>
      </c>
      <c r="O78" s="23">
        <v>0.625</v>
      </c>
      <c r="P78" s="12">
        <v>3.5</v>
      </c>
      <c r="Q78" s="24">
        <v>4</v>
      </c>
      <c r="R78" s="25">
        <v>0.03</v>
      </c>
    </row>
    <row r="79" spans="1:18">
      <c r="A79" s="32">
        <v>2052</v>
      </c>
      <c r="B79" s="13" t="s">
        <v>223</v>
      </c>
      <c r="C79" s="3" t="s">
        <v>224</v>
      </c>
      <c r="D79" s="12">
        <v>0.625</v>
      </c>
      <c r="E79" s="12">
        <v>1.25</v>
      </c>
      <c r="F79" s="12">
        <v>0.625</v>
      </c>
      <c r="G79" s="12">
        <v>3.5</v>
      </c>
      <c r="H79" s="13">
        <v>4</v>
      </c>
      <c r="I79" s="14">
        <v>0.06</v>
      </c>
      <c r="J79" s="32">
        <v>8210</v>
      </c>
      <c r="K79" s="24">
        <v>82107221</v>
      </c>
      <c r="L79" s="7" t="s">
        <v>158</v>
      </c>
      <c r="M79" s="12">
        <v>0.625</v>
      </c>
      <c r="N79" s="12">
        <v>1.25</v>
      </c>
      <c r="O79" s="23">
        <v>0.625</v>
      </c>
      <c r="P79" s="12">
        <v>3.5</v>
      </c>
      <c r="Q79" s="24">
        <v>4</v>
      </c>
      <c r="R79" s="25">
        <v>0.06</v>
      </c>
    </row>
    <row r="80" spans="1:18">
      <c r="A80" s="32">
        <v>2052</v>
      </c>
      <c r="B80" s="13" t="s">
        <v>225</v>
      </c>
      <c r="C80" s="3" t="s">
        <v>226</v>
      </c>
      <c r="D80" s="12">
        <v>0.625</v>
      </c>
      <c r="E80" s="12">
        <v>1.25</v>
      </c>
      <c r="F80" s="12">
        <v>0.625</v>
      </c>
      <c r="G80" s="12">
        <v>3.5</v>
      </c>
      <c r="H80" s="13">
        <v>4</v>
      </c>
      <c r="I80" s="14">
        <v>0.09</v>
      </c>
      <c r="J80" s="32">
        <v>8210</v>
      </c>
      <c r="K80" s="24">
        <v>82107421</v>
      </c>
      <c r="L80" s="7" t="s">
        <v>161</v>
      </c>
      <c r="M80" s="12">
        <v>0.625</v>
      </c>
      <c r="N80" s="12">
        <v>1.25</v>
      </c>
      <c r="O80" s="23">
        <v>0.625</v>
      </c>
      <c r="P80" s="12">
        <v>3.5</v>
      </c>
      <c r="Q80" s="24">
        <v>4</v>
      </c>
      <c r="R80" s="25">
        <v>0.09</v>
      </c>
    </row>
    <row r="81" spans="1:18">
      <c r="A81" s="32">
        <v>2052</v>
      </c>
      <c r="B81" s="13" t="s">
        <v>227</v>
      </c>
      <c r="C81" s="3" t="s">
        <v>228</v>
      </c>
      <c r="D81" s="12">
        <v>0.625</v>
      </c>
      <c r="E81" s="12">
        <v>1.25</v>
      </c>
      <c r="F81" s="12">
        <v>0.625</v>
      </c>
      <c r="G81" s="12">
        <v>3.5</v>
      </c>
      <c r="H81" s="13">
        <v>4</v>
      </c>
      <c r="I81" s="14">
        <v>0.125</v>
      </c>
      <c r="J81" s="32">
        <v>8210</v>
      </c>
      <c r="K81" s="24">
        <v>82107621</v>
      </c>
      <c r="L81" s="7" t="s">
        <v>164</v>
      </c>
      <c r="M81" s="12">
        <v>0.625</v>
      </c>
      <c r="N81" s="12">
        <v>1.25</v>
      </c>
      <c r="O81" s="23">
        <v>0.625</v>
      </c>
      <c r="P81" s="12">
        <v>3.5</v>
      </c>
      <c r="Q81" s="24">
        <v>4</v>
      </c>
      <c r="R81" s="25">
        <v>0.125</v>
      </c>
    </row>
    <row r="82" spans="1:18">
      <c r="A82" s="32">
        <v>2052</v>
      </c>
      <c r="B82" s="13" t="s">
        <v>229</v>
      </c>
      <c r="C82" s="3" t="s">
        <v>230</v>
      </c>
      <c r="D82" s="12">
        <v>0.75</v>
      </c>
      <c r="E82" s="12">
        <v>1.5</v>
      </c>
      <c r="F82" s="12">
        <v>0.75</v>
      </c>
      <c r="G82" s="12">
        <v>3.5</v>
      </c>
      <c r="H82" s="13">
        <v>4</v>
      </c>
      <c r="I82" s="14">
        <v>0.03</v>
      </c>
      <c r="J82" s="32">
        <v>8210</v>
      </c>
      <c r="K82" s="24">
        <v>82108621</v>
      </c>
      <c r="L82" s="7" t="s">
        <v>167</v>
      </c>
      <c r="M82" s="12">
        <v>0.75</v>
      </c>
      <c r="N82" s="12">
        <v>1.5</v>
      </c>
      <c r="O82" s="23">
        <v>0.75</v>
      </c>
      <c r="P82" s="12">
        <v>4</v>
      </c>
      <c r="Q82" s="24">
        <v>4</v>
      </c>
      <c r="R82" s="25">
        <v>0.03</v>
      </c>
    </row>
    <row r="83" spans="1:18">
      <c r="A83" s="32">
        <v>2052</v>
      </c>
      <c r="B83" s="13" t="s">
        <v>231</v>
      </c>
      <c r="C83" s="3" t="s">
        <v>232</v>
      </c>
      <c r="D83" s="12">
        <v>0.75</v>
      </c>
      <c r="E83" s="12">
        <v>1.5</v>
      </c>
      <c r="F83" s="12">
        <v>0.75</v>
      </c>
      <c r="G83" s="12">
        <v>3.5</v>
      </c>
      <c r="H83" s="13">
        <v>4</v>
      </c>
      <c r="I83" s="14">
        <v>0.06</v>
      </c>
      <c r="J83" s="32">
        <v>8210</v>
      </c>
      <c r="K83" s="24">
        <v>82108821</v>
      </c>
      <c r="L83" s="7" t="s">
        <v>170</v>
      </c>
      <c r="M83" s="12">
        <v>0.75</v>
      </c>
      <c r="N83" s="12">
        <v>1.5</v>
      </c>
      <c r="O83" s="23">
        <v>0.75</v>
      </c>
      <c r="P83" s="12">
        <v>4</v>
      </c>
      <c r="Q83" s="24">
        <v>4</v>
      </c>
      <c r="R83" s="25">
        <v>0.06</v>
      </c>
    </row>
    <row r="84" spans="1:18">
      <c r="A84" s="32">
        <v>2052</v>
      </c>
      <c r="B84" s="13" t="s">
        <v>233</v>
      </c>
      <c r="C84" s="3" t="s">
        <v>234</v>
      </c>
      <c r="D84" s="12">
        <v>0.75</v>
      </c>
      <c r="E84" s="12">
        <v>1.5</v>
      </c>
      <c r="F84" s="12">
        <v>0.75</v>
      </c>
      <c r="G84" s="12">
        <v>4</v>
      </c>
      <c r="H84" s="13">
        <v>4</v>
      </c>
      <c r="I84" s="14">
        <v>0.09</v>
      </c>
      <c r="J84" s="32">
        <v>8210</v>
      </c>
      <c r="K84" s="24">
        <v>82109021</v>
      </c>
      <c r="L84" s="7" t="s">
        <v>173</v>
      </c>
      <c r="M84" s="12">
        <v>0.75</v>
      </c>
      <c r="N84" s="12">
        <v>1.5</v>
      </c>
      <c r="O84" s="23">
        <v>0.75</v>
      </c>
      <c r="P84" s="12">
        <v>4</v>
      </c>
      <c r="Q84" s="24">
        <v>4</v>
      </c>
      <c r="R84" s="25">
        <v>0.09</v>
      </c>
    </row>
    <row r="85" spans="1:18">
      <c r="A85" s="32">
        <v>2052</v>
      </c>
      <c r="B85" s="13" t="s">
        <v>235</v>
      </c>
      <c r="C85" s="3" t="s">
        <v>236</v>
      </c>
      <c r="D85" s="12">
        <v>0.75</v>
      </c>
      <c r="E85" s="12">
        <v>1.5</v>
      </c>
      <c r="F85" s="12">
        <v>0.75</v>
      </c>
      <c r="G85" s="12">
        <v>4</v>
      </c>
      <c r="H85" s="13">
        <v>4</v>
      </c>
      <c r="I85" s="14">
        <v>0.125</v>
      </c>
      <c r="J85" s="32">
        <v>8210</v>
      </c>
      <c r="K85" s="24">
        <v>82109221</v>
      </c>
      <c r="L85" s="7" t="s">
        <v>176</v>
      </c>
      <c r="M85" s="12">
        <v>0.75</v>
      </c>
      <c r="N85" s="12">
        <v>1.5</v>
      </c>
      <c r="O85" s="23">
        <v>0.75</v>
      </c>
      <c r="P85" s="12">
        <v>4</v>
      </c>
      <c r="Q85" s="24">
        <v>4</v>
      </c>
      <c r="R85" s="25">
        <v>0.125</v>
      </c>
    </row>
    <row r="86" spans="1:18">
      <c r="A86" s="32">
        <v>2052</v>
      </c>
      <c r="B86" s="13" t="s">
        <v>237</v>
      </c>
      <c r="C86" s="3" t="s">
        <v>238</v>
      </c>
      <c r="D86" s="12">
        <v>1</v>
      </c>
      <c r="E86" s="12">
        <v>1.5</v>
      </c>
      <c r="F86" s="12">
        <v>1</v>
      </c>
      <c r="G86" s="12">
        <v>4</v>
      </c>
      <c r="H86" s="13">
        <v>4</v>
      </c>
      <c r="I86" s="14">
        <v>0.03</v>
      </c>
      <c r="J86" s="32">
        <v>8210</v>
      </c>
      <c r="K86" s="24">
        <v>82109421</v>
      </c>
      <c r="L86" s="7" t="s">
        <v>179</v>
      </c>
      <c r="M86" s="12">
        <v>1</v>
      </c>
      <c r="N86" s="12">
        <v>1.5</v>
      </c>
      <c r="O86" s="23">
        <v>1</v>
      </c>
      <c r="P86" s="12">
        <v>4</v>
      </c>
      <c r="Q86" s="24">
        <v>4</v>
      </c>
      <c r="R86" s="25">
        <v>0.03</v>
      </c>
    </row>
    <row r="87" spans="1:18">
      <c r="A87" s="32">
        <v>2052</v>
      </c>
      <c r="B87" s="13" t="s">
        <v>239</v>
      </c>
      <c r="C87" s="3" t="s">
        <v>240</v>
      </c>
      <c r="D87" s="12">
        <v>1</v>
      </c>
      <c r="E87" s="12">
        <v>1.5</v>
      </c>
      <c r="F87" s="12">
        <v>1</v>
      </c>
      <c r="G87" s="12">
        <v>4</v>
      </c>
      <c r="H87" s="13">
        <v>4</v>
      </c>
      <c r="I87" s="14">
        <v>0.06</v>
      </c>
      <c r="J87" s="32">
        <v>8210</v>
      </c>
      <c r="K87" s="24">
        <v>82109621</v>
      </c>
      <c r="L87" s="7" t="s">
        <v>182</v>
      </c>
      <c r="M87" s="12">
        <v>1</v>
      </c>
      <c r="N87" s="12">
        <v>1.5</v>
      </c>
      <c r="O87" s="23">
        <v>1</v>
      </c>
      <c r="P87" s="12">
        <v>4</v>
      </c>
      <c r="Q87" s="24">
        <v>4</v>
      </c>
      <c r="R87" s="25">
        <v>0.06</v>
      </c>
    </row>
    <row r="88" spans="1:18">
      <c r="A88" s="32">
        <v>2052</v>
      </c>
      <c r="B88" s="13" t="s">
        <v>241</v>
      </c>
      <c r="C88" s="3" t="s">
        <v>242</v>
      </c>
      <c r="D88" s="12">
        <v>1</v>
      </c>
      <c r="E88" s="12">
        <v>1.5</v>
      </c>
      <c r="F88" s="12">
        <v>1</v>
      </c>
      <c r="G88" s="12">
        <v>4</v>
      </c>
      <c r="H88" s="13">
        <v>4</v>
      </c>
      <c r="I88" s="14">
        <v>0.09</v>
      </c>
      <c r="J88" s="32">
        <v>8210</v>
      </c>
      <c r="K88" s="24">
        <v>82109821</v>
      </c>
      <c r="L88" s="7" t="s">
        <v>185</v>
      </c>
      <c r="M88" s="12">
        <v>1</v>
      </c>
      <c r="N88" s="12">
        <v>1.5</v>
      </c>
      <c r="O88" s="23">
        <v>1</v>
      </c>
      <c r="P88" s="12">
        <v>4</v>
      </c>
      <c r="Q88" s="24">
        <v>4</v>
      </c>
      <c r="R88" s="25">
        <v>0.09</v>
      </c>
    </row>
    <row r="89" spans="1:18" ht="15.75" thickBot="1">
      <c r="A89" s="34">
        <v>2052</v>
      </c>
      <c r="B89" s="16" t="s">
        <v>243</v>
      </c>
      <c r="C89" s="4" t="s">
        <v>244</v>
      </c>
      <c r="D89" s="15">
        <v>1</v>
      </c>
      <c r="E89" s="15">
        <v>1.5</v>
      </c>
      <c r="F89" s="15">
        <v>1</v>
      </c>
      <c r="G89" s="15">
        <v>4</v>
      </c>
      <c r="H89" s="16">
        <v>4</v>
      </c>
      <c r="I89" s="17">
        <v>0.125</v>
      </c>
      <c r="J89" s="34">
        <v>8210</v>
      </c>
      <c r="K89" s="27">
        <v>82109921</v>
      </c>
      <c r="L89" s="8" t="s">
        <v>188</v>
      </c>
      <c r="M89" s="15">
        <v>1</v>
      </c>
      <c r="N89" s="15">
        <v>1.5</v>
      </c>
      <c r="O89" s="26">
        <v>1</v>
      </c>
      <c r="P89" s="15">
        <v>4</v>
      </c>
      <c r="Q89" s="27">
        <v>4</v>
      </c>
      <c r="R89" s="28">
        <v>0.125</v>
      </c>
    </row>
  </sheetData>
  <mergeCells count="2">
    <mergeCell ref="A1:I1"/>
    <mergeCell ref="J1:R1"/>
  </mergeCells>
  <conditionalFormatting sqref="N4:N25 N51:N76 N78:N89">
    <cfRule type="expression" dxfId="42" priority="49">
      <formula>N4&lt;E4</formula>
    </cfRule>
    <cfRule type="expression" dxfId="41" priority="50">
      <formula>N4&gt;=E4</formula>
    </cfRule>
  </conditionalFormatting>
  <conditionalFormatting sqref="M4:M25 M51:M76 M78:M89 O51:O76 O78:O89 Q51:Q76 Q78:Q89">
    <cfRule type="expression" dxfId="40" priority="48">
      <formula>M4=D4</formula>
    </cfRule>
  </conditionalFormatting>
  <conditionalFormatting sqref="O4:O25">
    <cfRule type="expression" dxfId="39" priority="47">
      <formula>O4=F4</formula>
    </cfRule>
  </conditionalFormatting>
  <conditionalFormatting sqref="P4:P25 P51:P76 P78:P89">
    <cfRule type="expression" dxfId="38" priority="46">
      <formula>P4&gt;=G4</formula>
    </cfRule>
  </conditionalFormatting>
  <conditionalFormatting sqref="Q4:Q25">
    <cfRule type="expression" dxfId="37" priority="45">
      <formula>Q4=H4</formula>
    </cfRule>
  </conditionalFormatting>
  <conditionalFormatting sqref="R28:R49 R51:R76 R78:R89">
    <cfRule type="expression" dxfId="36" priority="42">
      <formula>R28&lt;I28</formula>
    </cfRule>
    <cfRule type="expression" dxfId="35" priority="43">
      <formula>R28&gt;I28</formula>
    </cfRule>
    <cfRule type="expression" dxfId="34" priority="44">
      <formula>R28=I28</formula>
    </cfRule>
  </conditionalFormatting>
  <conditionalFormatting sqref="M28:M49">
    <cfRule type="expression" dxfId="33" priority="41">
      <formula>M28=D28</formula>
    </cfRule>
  </conditionalFormatting>
  <conditionalFormatting sqref="N28:N49">
    <cfRule type="expression" dxfId="32" priority="39">
      <formula>N28&lt;E28</formula>
    </cfRule>
    <cfRule type="expression" dxfId="31" priority="40">
      <formula>N28&gt;=E28</formula>
    </cfRule>
  </conditionalFormatting>
  <conditionalFormatting sqref="O28:O49">
    <cfRule type="expression" dxfId="30" priority="38">
      <formula>O28=F28</formula>
    </cfRule>
  </conditionalFormatting>
  <conditionalFormatting sqref="P28:P49">
    <cfRule type="expression" dxfId="29" priority="37">
      <formula>P28&gt;=G28</formula>
    </cfRule>
  </conditionalFormatting>
  <conditionalFormatting sqref="Q28:Q49">
    <cfRule type="expression" dxfId="28" priority="36">
      <formula>Q28=H28</formula>
    </cfRule>
  </conditionalFormatting>
  <conditionalFormatting sqref="M3">
    <cfRule type="expression" dxfId="27" priority="35">
      <formula>M3=D3</formula>
    </cfRule>
  </conditionalFormatting>
  <conditionalFormatting sqref="N3">
    <cfRule type="expression" dxfId="26" priority="33">
      <formula>N3&lt;E3</formula>
    </cfRule>
    <cfRule type="expression" dxfId="25" priority="34">
      <formula>N3&gt;=E3</formula>
    </cfRule>
  </conditionalFormatting>
  <conditionalFormatting sqref="O3">
    <cfRule type="expression" dxfId="24" priority="32">
      <formula>O3=F3</formula>
    </cfRule>
  </conditionalFormatting>
  <conditionalFormatting sqref="P3">
    <cfRule type="expression" dxfId="23" priority="31">
      <formula>P3&gt;=G3</formula>
    </cfRule>
  </conditionalFormatting>
  <conditionalFormatting sqref="Q3">
    <cfRule type="expression" dxfId="22" priority="30">
      <formula>Q3=H3</formula>
    </cfRule>
  </conditionalFormatting>
  <conditionalFormatting sqref="M26:M27">
    <cfRule type="expression" dxfId="21" priority="29">
      <formula>M26=D26</formula>
    </cfRule>
  </conditionalFormatting>
  <conditionalFormatting sqref="N26:N27">
    <cfRule type="expression" dxfId="20" priority="27">
      <formula>N26&lt;E26</formula>
    </cfRule>
    <cfRule type="expression" dxfId="19" priority="28">
      <formula>N26&gt;=E26</formula>
    </cfRule>
  </conditionalFormatting>
  <conditionalFormatting sqref="O26:O27">
    <cfRule type="expression" dxfId="18" priority="26">
      <formula>O26=F26</formula>
    </cfRule>
  </conditionalFormatting>
  <conditionalFormatting sqref="P26:P27">
    <cfRule type="expression" dxfId="17" priority="25">
      <formula>P26&gt;=G26</formula>
    </cfRule>
  </conditionalFormatting>
  <conditionalFormatting sqref="Q26:Q27">
    <cfRule type="expression" dxfId="16" priority="24">
      <formula>Q26=H26</formula>
    </cfRule>
  </conditionalFormatting>
  <conditionalFormatting sqref="R26:R27">
    <cfRule type="expression" dxfId="15" priority="23">
      <formula>R26=I26</formula>
    </cfRule>
  </conditionalFormatting>
  <conditionalFormatting sqref="M50">
    <cfRule type="expression" dxfId="14" priority="22">
      <formula>M50=D50</formula>
    </cfRule>
  </conditionalFormatting>
  <conditionalFormatting sqref="N50">
    <cfRule type="expression" dxfId="13" priority="20">
      <formula>N50&lt;E50</formula>
    </cfRule>
    <cfRule type="expression" dxfId="12" priority="21">
      <formula>N50&gt;=E50</formula>
    </cfRule>
  </conditionalFormatting>
  <conditionalFormatting sqref="O50">
    <cfRule type="expression" dxfId="11" priority="19">
      <formula>O50=F50</formula>
    </cfRule>
  </conditionalFormatting>
  <conditionalFormatting sqref="P50">
    <cfRule type="expression" dxfId="10" priority="18">
      <formula>P50&gt;=G50</formula>
    </cfRule>
  </conditionalFormatting>
  <conditionalFormatting sqref="Q50">
    <cfRule type="expression" dxfId="9" priority="17">
      <formula>Q50=H50</formula>
    </cfRule>
  </conditionalFormatting>
  <conditionalFormatting sqref="R50">
    <cfRule type="expression" dxfId="8" priority="16">
      <formula>R50=I50</formula>
    </cfRule>
  </conditionalFormatting>
  <conditionalFormatting sqref="M77">
    <cfRule type="expression" dxfId="7" priority="15">
      <formula>M77=D77</formula>
    </cfRule>
  </conditionalFormatting>
  <conditionalFormatting sqref="N77">
    <cfRule type="expression" dxfId="6" priority="13">
      <formula>N77&lt;E77</formula>
    </cfRule>
    <cfRule type="expression" dxfId="5" priority="14">
      <formula>N77&gt;=E77</formula>
    </cfRule>
  </conditionalFormatting>
  <conditionalFormatting sqref="O77">
    <cfRule type="expression" dxfId="4" priority="12">
      <formula>O77=F77</formula>
    </cfRule>
  </conditionalFormatting>
  <conditionalFormatting sqref="P77">
    <cfRule type="expression" dxfId="3" priority="11">
      <formula>P77&gt;=G77</formula>
    </cfRule>
  </conditionalFormatting>
  <conditionalFormatting sqref="Q77">
    <cfRule type="expression" dxfId="2" priority="10">
      <formula>Q77=H77</formula>
    </cfRule>
  </conditionalFormatting>
  <conditionalFormatting sqref="R77">
    <cfRule type="expression" dxfId="1" priority="9">
      <formula>R77=I77</formula>
    </cfRule>
  </conditionalFormatting>
  <conditionalFormatting sqref="R3:R25">
    <cfRule type="expression" dxfId="0" priority="1">
      <formula>R3=I3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34512D908A346AED56C72E001883D" ma:contentTypeVersion="13" ma:contentTypeDescription="Create a new document." ma:contentTypeScope="" ma:versionID="a55b21c0ba86fcf9a499200c33bf8ef7">
  <xsd:schema xmlns:xsd="http://www.w3.org/2001/XMLSchema" xmlns:xs="http://www.w3.org/2001/XMLSchema" xmlns:p="http://schemas.microsoft.com/office/2006/metadata/properties" xmlns:ns2="427f5edd-75cb-4c05-8b1d-7c0013581a07" xmlns:ns3="d38dfb22-daea-46ed-8fb3-4af380451b7b" targetNamespace="http://schemas.microsoft.com/office/2006/metadata/properties" ma:root="true" ma:fieldsID="d459a54297bc430ea60a842349c4614d" ns2:_="" ns3:_="">
    <xsd:import namespace="427f5edd-75cb-4c05-8b1d-7c0013581a07"/>
    <xsd:import namespace="d38dfb22-daea-46ed-8fb3-4af380451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f5edd-75cb-4c05-8b1d-7c0013581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dfb22-daea-46ed-8fb3-4af380451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7AC695-2692-4ECC-B640-AED69DD4FA4D}"/>
</file>

<file path=customXml/itemProps2.xml><?xml version="1.0" encoding="utf-8"?>
<ds:datastoreItem xmlns:ds="http://schemas.openxmlformats.org/officeDocument/2006/customXml" ds:itemID="{4F696E51-9616-41BF-AC5D-D6F68F7FBCB4}"/>
</file>

<file path=customXml/itemProps3.xml><?xml version="1.0" encoding="utf-8"?>
<ds:datastoreItem xmlns:ds="http://schemas.openxmlformats.org/officeDocument/2006/customXml" ds:itemID="{3C9552A1-2001-4A2B-93C6-D2E3DBAA9C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Hashizume (OSG USA)</dc:creator>
  <cp:keywords/>
  <dc:description/>
  <cp:lastModifiedBy>Donna Gialo (OSG USA)</cp:lastModifiedBy>
  <cp:revision/>
  <dcterms:created xsi:type="dcterms:W3CDTF">2021-10-11T15:12:25Z</dcterms:created>
  <dcterms:modified xsi:type="dcterms:W3CDTF">2022-03-10T22:50:42Z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0x0101004FB34512D908A346AED56C72E001883D</vt:lpwstr>
  </property>
</Properties>
</file>